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2" r:id="rId2"/>
    <sheet name="CONSOLIDATED_BALANCE_SHEETS_Pa" sheetId="3" r:id="rId3"/>
    <sheet name="CONSOLIDATED_STATEMENTS_OF_OPE" sheetId="4" r:id="rId4"/>
    <sheet name="CONSOLIDATED_STATEMENTS_OF_OPE1" sheetId="5" r:id="rId5"/>
    <sheet name="CONSOLIDATED_STATEMENTS_OF_COM" sheetId="6" r:id="rId6"/>
    <sheet name="CONSOLIDATED_STATEMENTS_OF_COM1" sheetId="7" r:id="rId7"/>
    <sheet name="CONSOLIDATED_STATEMENTS_OF_EQU" sheetId="123" r:id="rId8"/>
    <sheet name="CONSOLIDATED_STATEMENTS_OF_CAS" sheetId="9" r:id="rId9"/>
    <sheet name="Business_and_Summary_of_Signif" sheetId="124" r:id="rId10"/>
    <sheet name="Prepaid_and_Other_Current_Asse" sheetId="125" r:id="rId11"/>
    <sheet name="Property_and_Equipment" sheetId="126" r:id="rId12"/>
    <sheet name="Goodwill_and_Other_Intangible_" sheetId="127" r:id="rId13"/>
    <sheet name="Notes_Receivable_and_Other_Non" sheetId="128" r:id="rId14"/>
    <sheet name="Acquisitions" sheetId="129" r:id="rId15"/>
    <sheet name="Accrued_Expenses" sheetId="130" r:id="rId16"/>
    <sheet name="LongTerm_Obligations" sheetId="131" r:id="rId17"/>
    <sheet name="Other_NonCurrent_Liabilities" sheetId="132" r:id="rId18"/>
    <sheet name="Asset_Retirement_Obligations" sheetId="133" r:id="rId19"/>
    <sheet name="Derivative_Financial_Instrumen" sheetId="134" r:id="rId20"/>
    <sheet name="Fair_Value_Measurements" sheetId="135" r:id="rId21"/>
    <sheet name="Accumulated_Other_Comprehensiv" sheetId="136" r:id="rId22"/>
    <sheet name="Income_Taxes" sheetId="137" r:id="rId23"/>
    <sheet name="StockBased_Compensation" sheetId="138" r:id="rId24"/>
    <sheet name="Equity" sheetId="139" r:id="rId25"/>
    <sheet name="Impairments_Net_Loss_on_Sale_o" sheetId="140" r:id="rId26"/>
    <sheet name="Earnings_Per_Common_Share" sheetId="141" r:id="rId27"/>
    <sheet name="Commitments_and_Contingencies" sheetId="142" r:id="rId28"/>
    <sheet name="Supplemental_Cash_Flow_Informa" sheetId="143" r:id="rId29"/>
    <sheet name="Business_Segments" sheetId="144" r:id="rId30"/>
    <sheet name="Related_Party_Transactions" sheetId="145" r:id="rId31"/>
    <sheet name="Selected_Quarterly_Financial_D" sheetId="146" r:id="rId32"/>
    <sheet name="Subsequent_Events" sheetId="147" r:id="rId33"/>
    <sheet name="Schedule_III_Real_Estate_and_A" sheetId="148" r:id="rId34"/>
    <sheet name="Business_and_Summary_of_Signif1" sheetId="149" r:id="rId35"/>
    <sheet name="Business_and_Summary_of_Signif2" sheetId="150" r:id="rId36"/>
    <sheet name="Recovered_Sheet1" sheetId="151" r:id="rId37"/>
    <sheet name="Property_and_Equipment_Tables" sheetId="152" r:id="rId38"/>
    <sheet name="Goodwill_and_Other_Intangible_1" sheetId="153" r:id="rId39"/>
    <sheet name="Notes_Receivable_and_Other_Non1" sheetId="154" r:id="rId40"/>
    <sheet name="Acquisitions_Tables" sheetId="155" r:id="rId41"/>
    <sheet name="Accrued_Expenses_Tables" sheetId="156" r:id="rId42"/>
    <sheet name="LongTerm_Obligations_Tables" sheetId="157" r:id="rId43"/>
    <sheet name="Other_NonCurrent_Liabilities_T" sheetId="158" r:id="rId44"/>
    <sheet name="Asset_Retirement_Obligations_T" sheetId="159" r:id="rId45"/>
    <sheet name="Derivative_Financial_Instrumen1" sheetId="160" r:id="rId46"/>
    <sheet name="Fair_Value_Measurements_Tables" sheetId="161" r:id="rId47"/>
    <sheet name="Accumulated_Other_Comprehensiv1" sheetId="162" r:id="rId48"/>
    <sheet name="Income_Taxes_Tables" sheetId="163" r:id="rId49"/>
    <sheet name="StockBased_Compensation_Tables" sheetId="164" r:id="rId50"/>
    <sheet name="Equity_Tables" sheetId="165" r:id="rId51"/>
    <sheet name="Earnings_Per_Common_Share_Tabl" sheetId="166" r:id="rId52"/>
    <sheet name="Commitments_and_Contingencies_" sheetId="167" r:id="rId53"/>
    <sheet name="Supplemental_Cash_Flow_Informa1" sheetId="168" r:id="rId54"/>
    <sheet name="Business_Segments_Tables" sheetId="169" r:id="rId55"/>
    <sheet name="Selected_Quarterly_Financial_D1" sheetId="170" r:id="rId56"/>
    <sheet name="Business_and_Summary_of_Signif3" sheetId="57" r:id="rId57"/>
    <sheet name="Business_and_Summary_of_Signif4" sheetId="58" r:id="rId58"/>
    <sheet name="Prepaid_and_Other_Current_Asse1" sheetId="171" r:id="rId59"/>
    <sheet name="Property_and_Equipment_Narrati" sheetId="60" r:id="rId60"/>
    <sheet name="Property_and_Equipment_Propert" sheetId="61" r:id="rId61"/>
    <sheet name="Goodwill_and_Other_Intangible_2" sheetId="62" r:id="rId62"/>
    <sheet name="Goodwill_and_Other_Intangible_3" sheetId="63" r:id="rId63"/>
    <sheet name="Goodwill_and_Other_Intangible_4" sheetId="64" r:id="rId64"/>
    <sheet name="Goodwill_and_Other_Intangible_5" sheetId="172" r:id="rId65"/>
    <sheet name="Notes_Receivable_and_Other_Non2" sheetId="66" r:id="rId66"/>
    <sheet name="Notes_Receivable_and_Other_Non3" sheetId="173" r:id="rId67"/>
    <sheet name="Acquisitions_Narrative_Details" sheetId="174" r:id="rId68"/>
    <sheet name="Acquisitions_Schedule_of_Aggre" sheetId="69" r:id="rId69"/>
    <sheet name="Acquisitions_Pro_Forma_Informa" sheetId="70" r:id="rId70"/>
    <sheet name="Accrued_Expenses_Details" sheetId="175" r:id="rId71"/>
    <sheet name="LongTerm_Obligations_Narrative" sheetId="176" r:id="rId72"/>
    <sheet name="LongTerm_Obligations_LongTerm_" sheetId="177" r:id="rId73"/>
    <sheet name="LongTerm_Obligations_Schedule_" sheetId="74" r:id="rId74"/>
    <sheet name="LongTerm_Obligations_Long_Term" sheetId="75" r:id="rId75"/>
    <sheet name="LongTerm_Obligations_Long_Term1" sheetId="178" r:id="rId76"/>
    <sheet name="LongTerm_Obligations_Aggregate" sheetId="179" r:id="rId77"/>
    <sheet name="LongTerm_Obligations_Schedule_1" sheetId="180" r:id="rId78"/>
    <sheet name="Other_NonCurrent_Liabilities_O" sheetId="181" r:id="rId79"/>
    <sheet name="Asset_Retirement_Obligations_N" sheetId="182" r:id="rId80"/>
    <sheet name="Asset_Retirement_Obligations_C" sheetId="81" r:id="rId81"/>
    <sheet name="Derivative_Financial_Instrumen2" sheetId="183" r:id="rId82"/>
    <sheet name="Derivative_Financial_Instrumen3" sheetId="184" r:id="rId83"/>
    <sheet name="Derivative_Financial_Instrumen4" sheetId="84" r:id="rId84"/>
    <sheet name="Fair_Value_Measurements_Narrat" sheetId="85" r:id="rId85"/>
    <sheet name="Fair_Value_Measurements_Assets" sheetId="185" r:id="rId86"/>
    <sheet name="Fair_Value_Measurements_Contin" sheetId="87" r:id="rId87"/>
    <sheet name="Accumulated_Other_Comprehensiv2" sheetId="88" r:id="rId88"/>
    <sheet name="Income_Taxes_Narrative_Details" sheetId="89" r:id="rId89"/>
    <sheet name="Income_Taxes_Income_Tax_Provis" sheetId="90" r:id="rId90"/>
    <sheet name="Income_Taxes_Components_of_Inc" sheetId="91" r:id="rId91"/>
    <sheet name="Income_Taxes_Reconciliation_Be" sheetId="92" r:id="rId92"/>
    <sheet name="Income_Taxes_Components_of_the" sheetId="186" r:id="rId93"/>
    <sheet name="Income_Taxes_Net_Operating_Los" sheetId="187" r:id="rId94"/>
    <sheet name="Income_Taxes_Reconciliation_of" sheetId="95" r:id="rId95"/>
    <sheet name="StockBased_Compensation_Narrat" sheetId="96" r:id="rId96"/>
    <sheet name="StockBased_Compensation_Assump" sheetId="97" r:id="rId97"/>
    <sheet name="StockBased_Compensation_Summar" sheetId="98" r:id="rId98"/>
    <sheet name="StockBased_Compensation_Schedu" sheetId="99" r:id="rId99"/>
    <sheet name="StockBased_Compensation_Summar1" sheetId="100" r:id="rId100"/>
    <sheet name="StockBased_Compensation_Schedu1" sheetId="101" r:id="rId101"/>
    <sheet name="Equity_Narrative_Details" sheetId="102" r:id="rId102"/>
    <sheet name="Equity_Distributions_Detail" sheetId="103" r:id="rId103"/>
    <sheet name="Impairments_Net_Loss_on_Sale_o1" sheetId="104" r:id="rId104"/>
    <sheet name="Earnings_Per_Common_Share_Sche" sheetId="105" r:id="rId105"/>
    <sheet name="Earnings_Per_Common_Share_Sche1" sheetId="106" r:id="rId106"/>
    <sheet name="Recovered_Sheet2" sheetId="188" r:id="rId107"/>
    <sheet name="Commitments_and_Contingencies_1" sheetId="189" r:id="rId108"/>
    <sheet name="Commitments_and_Contingencies_2" sheetId="190" r:id="rId109"/>
    <sheet name="Commitments_and_Contingencies_3" sheetId="191" r:id="rId110"/>
    <sheet name="Supplemental_Cash_Flow_Informa2" sheetId="111" r:id="rId111"/>
    <sheet name="Business_Segments_Narrative_De" sheetId="112" r:id="rId112"/>
    <sheet name="Business_Segments_Summarized_F" sheetId="113" r:id="rId113"/>
    <sheet name="Business_Segments_Additional_I" sheetId="192" r:id="rId114"/>
    <sheet name="Business_Segments_Summarized_G" sheetId="115" r:id="rId115"/>
    <sheet name="Business_Segments_Summarized_G1" sheetId="193" r:id="rId116"/>
    <sheet name="Business_Segments_Major_Custom" sheetId="117" r:id="rId117"/>
    <sheet name="Selected_Quarterly_Financial_D2" sheetId="118" r:id="rId118"/>
    <sheet name="Subsequent_Events_Narrative_De" sheetId="119" r:id="rId119"/>
    <sheet name="Recovered_Sheet3" sheetId="194" r:id="rId120"/>
    <sheet name="Schedule_III_Real_Estate_And_A1" sheetId="121" r:id="rId121"/>
  </sheets>
  <calcPr calcId="145621"/>
</workbook>
</file>

<file path=xl/calcChain.xml><?xml version="1.0" encoding="utf-8"?>
<calcChain xmlns="http://schemas.openxmlformats.org/spreadsheetml/2006/main">
  <c r="B11" i="1" l="1"/>
</calcChain>
</file>

<file path=xl/sharedStrings.xml><?xml version="1.0" encoding="utf-8"?>
<sst xmlns="http://schemas.openxmlformats.org/spreadsheetml/2006/main" count="9065" uniqueCount="2393">
  <si>
    <t>Document and Entity Information (USD $)</t>
  </si>
  <si>
    <t>In Billions, except Share data, unless otherwise specified</t>
  </si>
  <si>
    <t>12 Months Ended</t>
  </si>
  <si>
    <t>Dec. 31, 2014</t>
  </si>
  <si>
    <t>Feb. 13, 2015</t>
  </si>
  <si>
    <t>Jun. 30, 2014</t>
  </si>
  <si>
    <t>Document And Entity Information [Abstract]</t>
  </si>
  <si>
    <t>Document Type</t>
  </si>
  <si>
    <t>10-K</t>
  </si>
  <si>
    <t>Amendment Flag</t>
  </si>
  <si>
    <t>Document Period End Date</t>
  </si>
  <si>
    <t>Document Fiscal Year Focus</t>
  </si>
  <si>
    <t>Document Fiscal Period Focus</t>
  </si>
  <si>
    <t>FY</t>
  </si>
  <si>
    <t>Entity Registrant Name</t>
  </si>
  <si>
    <t>AMERICAN TOWER CORP /MA/</t>
  </si>
  <si>
    <t>Entity Central Index Key</t>
  </si>
  <si>
    <t>Current Fiscal Year End Date</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</si>
  <si>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</si>
  <si>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</si>
  <si>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</si>
  <si>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</si>
  <si>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</si>
  <si>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</si>
  <si>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</si>
  <si>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</si>
  <si>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</si>
  <si>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(USD $)</t>
  </si>
  <si>
    <t>In Thousands, unless otherwise specified</t>
  </si>
  <si>
    <t>Dec. 31, 2013</t>
  </si>
  <si>
    <t>CURRENT ASSETS:</t>
  </si>
  <si>
    <t>Cash and cash equivalents</t>
  </si>
  <si>
    <t>Restricted cash</t>
  </si>
  <si>
    <t>Short-term investments</t>
  </si>
  <si>
    <t>[1]</t>
  </si>
  <si>
    <t>Accounts receivable, net</t>
  </si>
  <si>
    <t>Prepaid and other current assets</t>
  </si>
  <si>
    <t>[2]</t>
  </si>
  <si>
    <t>Deferred income taxes</t>
  </si>
  <si>
    <t>Total current assets</t>
  </si>
  <si>
    <t>PROPERTY AND EQUIPMENT, net</t>
  </si>
  <si>
    <t>GOODWILL</t>
  </si>
  <si>
    <t>[3]</t>
  </si>
  <si>
    <t>OTHER INTANGIBLE ASSETS, net</t>
  </si>
  <si>
    <t>[4]</t>
  </si>
  <si>
    <t>DEFERRED INCOME TAXES</t>
  </si>
  <si>
    <t>DEFERRED RENT ASSET</t>
  </si>
  <si>
    <t>NOTES RECEIVABLE AND OTHER NON-CURRENT ASSETS</t>
  </si>
  <si>
    <t>TOTAL</t>
  </si>
  <si>
    <t>CURRENT LIABILITIES:</t>
  </si>
  <si>
    <t>Accounts payable</t>
  </si>
  <si>
    <t>Accrued expenses</t>
  </si>
  <si>
    <t>Distributions payable</t>
  </si>
  <si>
    <t>Accrued interest</t>
  </si>
  <si>
    <t>Current portion of long-term obligations</t>
  </si>
  <si>
    <t>Unearned revenue</t>
  </si>
  <si>
    <t>Total current liabilities</t>
  </si>
  <si>
    <t>LONG-TERM OBLIGATIONS</t>
  </si>
  <si>
    <t>ASSET RETIREMENT OBLIGATIONS</t>
  </si>
  <si>
    <t>OTHER NON-CURRENT LIABILITIES</t>
  </si>
  <si>
    <t>Total liabilities</t>
  </si>
  <si>
    <t>COMMITMENTS AND CONTINGENCIES</t>
  </si>
  <si>
    <t>  </t>
  </si>
  <si>
    <t>EQUITY:</t>
  </si>
  <si>
    <t>Preferred stock: $.01 par value; 20,000,000 shares authorized; 5.25% Mandatory Convertible Preferred Stock, Series A, 6,000,000 and no shares issued and outstanding, respectively</t>
  </si>
  <si>
    <t>Common stock: $.01 par value; 1,000,000,000 shares authorized; 399,508,751 and 397,674,350 shares issued; and 396,698,725 and 394,864,324 shares outstanding, respectively</t>
  </si>
  <si>
    <t>Additional paid-in capital</t>
  </si>
  <si>
    <t>Distributions in excess of earnings</t>
  </si>
  <si>
    <t>Accumulated other comprehensive loss</t>
  </si>
  <si>
    <t>Treasury stock (2,810,026 shares at cost)</t>
  </si>
  <si>
    <t>Total American Tower Corporation equity</t>
  </si>
  <si>
    <t>Noncontrolling interest</t>
  </si>
  <si>
    <t>Total equity</t>
  </si>
  <si>
    <t>Consists of highly liquid investments with original maturities in excess of three months.</t>
  </si>
  <si>
    <t>DecemberÂ 31, 2013 balances have been revised to reflect purchase accounting measurement period adjustments.</t>
  </si>
  <si>
    <t>Balances have been revised to reflect purchase accounting measurement period adjustments.</t>
  </si>
  <si>
    <t>December 31, 2013 balances have been revised to reflect purchase accounting measurement period adjustments.</t>
  </si>
  <si>
    <t>CONSOLIDATED BALANCE SHEETS (Parenthetical) (USD $)</t>
  </si>
  <si>
    <t>Class of Stock [Line Items]</t>
  </si>
  <si>
    <t>Common stock, par value (in dollars per share)</t>
  </si>
  <si>
    <t>Common stock, shares authorized</t>
  </si>
  <si>
    <t>Common stock, shares issued</t>
  </si>
  <si>
    <t>Common stock, shares outstanding</t>
  </si>
  <si>
    <t>Treasury stock, shares</t>
  </si>
  <si>
    <t>Convertible Preferred Stock Subject to Mandatory Redemption</t>
  </si>
  <si>
    <t>Preferred Stock, par value (in dollars per share)</t>
  </si>
  <si>
    <t>Preferred stock, shares authorized</t>
  </si>
  <si>
    <t>Preferred stock, shares issued</t>
  </si>
  <si>
    <t>Preferred stock, shares outstanding</t>
  </si>
  <si>
    <t>Preferred stock, rate of preferred stock</t>
  </si>
  <si>
    <t>CONSOLIDATED STATEMENTS OF OPERATIONS (USD $)</t>
  </si>
  <si>
    <t>In Thousands, except Per Share data, unless otherwise specified</t>
  </si>
  <si>
    <t>Dec. 31, 2012</t>
  </si>
  <si>
    <t>REVENUES:</t>
  </si>
  <si>
    <t>Rental and management</t>
  </si>
  <si>
    <t>Network development services</t>
  </si>
  <si>
    <t>Total operating revenues</t>
  </si>
  <si>
    <t>OPERATING EXPENSES:</t>
  </si>
  <si>
    <t>Rental and management (including stock-based compensation expense of $1,397, $977 and $793, respectively)</t>
  </si>
  <si>
    <t>Network development services (including stock-based compensation expense of $440, $567 and $968, respectively)</t>
  </si>
  <si>
    <t>Depreciation, amortization and accretion</t>
  </si>
  <si>
    <t>Selling, general, administrative and development expense (including stock-based compensation expense of $78,316, $66,594 and $50,222, respectively)</t>
  </si>
  <si>
    <t>Other operating expenses</t>
  </si>
  <si>
    <t>Total operating expenses</t>
  </si>
  <si>
    <t>OPERATING INCOME</t>
  </si>
  <si>
    <t>OTHER INCOME (EXPENSE):</t>
  </si>
  <si>
    <t>Interest income</t>
  </si>
  <si>
    <t>Interest expense</t>
  </si>
  <si>
    <t>Loss on retirement of long-term obligations</t>
  </si>
  <si>
    <t>Other expense (including unrealized foreign currency losses of $49,319, $211,722 and $34,330, respectively)</t>
  </si>
  <si>
    <t>Total other expense</t>
  </si>
  <si>
    <t>INCOME FROM CONTINUING OPERATIONS BEFORE INCOME TAXES AND INCOME ON EQUITY METHOD INVESTMENTS</t>
  </si>
  <si>
    <t>Income tax provision</t>
  </si>
  <si>
    <t>Income on equity method investments</t>
  </si>
  <si>
    <t>NET INCOME</t>
  </si>
  <si>
    <t>Net loss attributable to noncontrolling interest</t>
  </si>
  <si>
    <t>NET INCOME ATTRIBUTABLE TO AMERICAN TOWER CORPORATION STOCKHOLDERS</t>
  </si>
  <si>
    <t>Dividends declared on preferred stock</t>
  </si>
  <si>
    <t>NET INCOME PER COMMON SHARE AMOUNTS:</t>
  </si>
  <si>
    <t>Basic net income attributable to American Tower Corporation common stockholders (in dollars per share)</t>
  </si>
  <si>
    <t>Diluted net income attributable to American Tower Corporation common stockholders (in dollars per share)</t>
  </si>
  <si>
    <t>WEIGHTED AVERAGE COMMON SHARES OUTSTANDING:</t>
  </si>
  <si>
    <t>BASIC (in shares)</t>
  </si>
  <si>
    <t>DILUTED (in shares)</t>
  </si>
  <si>
    <t>TV Azteca</t>
  </si>
  <si>
    <t>Interest income, TV Azteca, net of interest expense of $1,482, $1,483 and $1,485, respectively</t>
  </si>
  <si>
    <t>CONSOLIDATED STATEMENTS OF OPERATIONS (Parenthetical) (USD $)</t>
  </si>
  <si>
    <t>Stock-based compensation expense</t>
  </si>
  <si>
    <t>Interest Expense</t>
  </si>
  <si>
    <t>Rental And Management</t>
  </si>
  <si>
    <t>Network Development Services</t>
  </si>
  <si>
    <t>Selling General Administrative And Development Expense</t>
  </si>
  <si>
    <t>Other Expense [Member]</t>
  </si>
  <si>
    <t>Unrealized foreign currency (losses) gains</t>
  </si>
  <si>
    <t>CONSOLIDATED STATEMENTS OF COMPREHENSIVE INCOME (USD $)</t>
  </si>
  <si>
    <t>Statement of Comprehensive Income [Abstract]</t>
  </si>
  <si>
    <t>Net income</t>
  </si>
  <si>
    <t>Other comprehensive (loss) income:</t>
  </si>
  <si>
    <t>Changes in fair value of cash flow hedges, net of taxes of $151, $(374) and $905, respectively</t>
  </si>
  <si>
    <t>Reclassification of unrealized losses on cash flow hedges to net income, net of taxes of $(158), $(237) and $(208), respectively</t>
  </si>
  <si>
    <t>Reclassification of unrealized losses on available-for-sale securities to net income</t>
  </si>
  <si>
    <t>Foreign currency translation adjustments, net of taxes of $14,247, $9,207 and $7,677, respectively</t>
  </si>
  <si>
    <t>Other comprehensive loss</t>
  </si>
  <si>
    <t>Comprehensive income</t>
  </si>
  <si>
    <t>Comprehensive loss attributable to noncontrolling interest</t>
  </si>
  <si>
    <t>Comprehensive income attributable to American Tower Corporation stockholders</t>
  </si>
  <si>
    <t>CONSOLIDATED STATEMENTS OF COMPREHENSIVE INCOME (Parenthetical) (USD $)</t>
  </si>
  <si>
    <t>Reclassification of unrealized losses on cash flow hedges to net income, tax</t>
  </si>
  <si>
    <t>Other comprehensive income (loss), avaliable-for-sale securities, tax</t>
  </si>
  <si>
    <t>Foreign currency translation adjustments, tax</t>
  </si>
  <si>
    <t>Net change in fair value of cash flow hedges, tax</t>
  </si>
  <si>
    <t>CONSOLIDATED STATEMENTS OF EQUITY (USD $)</t>
  </si>
  <si>
    <t>In Thousands, except Share data, unless otherwise specified</t>
  </si>
  <si>
    <t>Total</t>
  </si>
  <si>
    <t>USD ($)</t>
  </si>
  <si>
    <t>Common Stock</t>
  </si>
  <si>
    <t>Treasury Stock</t>
  </si>
  <si>
    <t>Additional Paid-in Capital</t>
  </si>
  <si>
    <t>Accumulated Other Comprehensive (Loss) Income</t>
  </si>
  <si>
    <t>Earnings (Distributions) in Excess of Distributions (Earnings)</t>
  </si>
  <si>
    <t>Noncontrolling Interest</t>
  </si>
  <si>
    <t>Series A Preferred Stock</t>
  </si>
  <si>
    <t>Preferred Stock</t>
  </si>
  <si>
    <t>BALANCE at Dec. 31, 2011</t>
  </si>
  <si>
    <t>BALANCE (shares) at Dec. 31, 2011</t>
  </si>
  <si>
    <t>Increase (Decrease) in Stockholders' Equity [Roll Forward]</t>
  </si>
  <si>
    <t>Stock based compensation related activity (shares)</t>
  </si>
  <si>
    <t>Stock-based compensation related activity</t>
  </si>
  <si>
    <t>Issuance of common stock-Stock Purchase Plan (shares)</t>
  </si>
  <si>
    <t>Issuance of common stockâ€”stock purchase plan</t>
  </si>
  <si>
    <t>Treasury stock activity (shares)</t>
  </si>
  <si>
    <t>Treasury stock activity</t>
  </si>
  <si>
    <t>Net change in fair value of cash flow hedges, net of tax</t>
  </si>
  <si>
    <t>Reclassification of unrealized losses on cash flow hedges to net income</t>
  </si>
  <si>
    <t>Available-for-sale Securities, Change in Net Unrealized Holding Gain (Loss), Net of Tax</t>
  </si>
  <si>
    <t>Foreign currency translation adjustment, net of tax</t>
  </si>
  <si>
    <t>Contributions from noncontrolling interest</t>
  </si>
  <si>
    <t>Distributions to noncontrolling interest</t>
  </si>
  <si>
    <t>Dividends/distributions declared</t>
  </si>
  <si>
    <t>BALANCE at Dec. 31, 2012</t>
  </si>
  <si>
    <t>BALANCE (shares) at Dec. 31, 2012</t>
  </si>
  <si>
    <t>BALANCE at Dec. 31, 2013</t>
  </si>
  <si>
    <t>BALANCE Preferred (shares) at Dec. 31, 2013</t>
  </si>
  <si>
    <t>BALANCE (shares) at Dec. 31, 2013</t>
  </si>
  <si>
    <t>Issuance of preferred stock (shares)</t>
  </si>
  <si>
    <t>Issuance of preferred stock</t>
  </si>
  <si>
    <t>Noncontrolling Interest, Decrease from Redemptions or Purchase of Interests</t>
  </si>
  <si>
    <t>BALANCE at Dec. 31, 2014</t>
  </si>
  <si>
    <t>BALANCE Preferred (shares) at Dec. 31, 2014</t>
  </si>
  <si>
    <t>BALANCE (shares) at Dec. 31, 2014</t>
  </si>
  <si>
    <t>CONSOLIDATED STATEMENTS OF CASH FLOWS (USD $)</t>
  </si>
  <si>
    <t>CASH FLOWS FROM OPERATING ACTIVITIES:</t>
  </si>
  <si>
    <t>Adjustments to reconcile net income to cash provided by operating activities:</t>
  </si>
  <si>
    <t>Decrease (increase) in restricted cash</t>
  </si>
  <si>
    <t>Loss on investments, unrealized foreign currency loss and other non-cash expense</t>
  </si>
  <si>
    <t>Impairments, net loss on sale of long-lived assets, non-cash restructuring and merger related expenses</t>
  </si>
  <si>
    <t>Loss on early retirement of long-term obligations</t>
  </si>
  <si>
    <t>Amortization of deferred financing costs, debt discounts and premiums and other non-cash interest</t>
  </si>
  <si>
    <t>Provision for losses on accounts receivable</t>
  </si>
  <si>
    <t>Changes in assets and liabilities, net of acquisitions:</t>
  </si>
  <si>
    <t>Accounts receivable</t>
  </si>
  <si>
    <t>Prepaid and other assets</t>
  </si>
  <si>
    <t>Deferred rent asset</t>
  </si>
  <si>
    <t>Accounts payable and accrued expenses</t>
  </si>
  <si>
    <t>Deferred rent liability</t>
  </si>
  <si>
    <t>Other non-current liabilities</t>
  </si>
  <si>
    <t>Cash provided by operating activities</t>
  </si>
  <si>
    <t>CASH FLOWS FROM INVESTING ACTIVITIES</t>
  </si>
  <si>
    <t>Payments for purchase of property and equipment and construction activities</t>
  </si>
  <si>
    <t>Payments for acquisitions, net of cash acquired</t>
  </si>
  <si>
    <t>Net proceeds from sale of assets</t>
  </si>
  <si>
    <t>Proceeds from sales of short-term investments, available-for-sale securities and other long-term assets</t>
  </si>
  <si>
    <t>Payments for short-term investments</t>
  </si>
  <si>
    <t>Deposits, restricted cash and other</t>
  </si>
  <si>
    <t>Cash used in investing activities</t>
  </si>
  <si>
    <t>CASH FLOWS FROM FINANCING ACTIVITIES</t>
  </si>
  <si>
    <t>Proceeds from (repayments of) short-term borrowings, net</t>
  </si>
  <si>
    <t>Borrowings under credit facilities</t>
  </si>
  <si>
    <t>Proceeds from issuance of senior notes, net</t>
  </si>
  <si>
    <t>Proceeds from term loan</t>
  </si>
  <si>
    <t>Proceeds from other long-term borrowings</t>
  </si>
  <si>
    <t>Proceeds from issuance of Securities in Securitization transaction, net</t>
  </si>
  <si>
    <t>Repayments of notes payable, credit facilities and capital leases</t>
  </si>
  <si>
    <t>Contributions from noncontrolling interest holders, net</t>
  </si>
  <si>
    <t>Purchases of common stock</t>
  </si>
  <si>
    <t>Proceeds from stock options and stock purchase plan</t>
  </si>
  <si>
    <t>Distributions paid on common stock</t>
  </si>
  <si>
    <t>Distributions paid on preferred stock</t>
  </si>
  <si>
    <t>Proceeds from the issuance of preferred stock, net</t>
  </si>
  <si>
    <t>Purchase of preferred stock assumed in acquisition</t>
  </si>
  <si>
    <t>Payment for early retirement of long-term obligations</t>
  </si>
  <si>
    <t>Deferred financing costs and other financing activities</t>
  </si>
  <si>
    <t>Purchase of noncontrolling interest</t>
  </si>
  <si>
    <t>Cash (used in) provided by financing activities</t>
  </si>
  <si>
    <t>Net effect of changes in foreign currency exchange rates on cash and cash equivalents</t>
  </si>
  <si>
    <t>NET INCREASE (DECREASE) IN CASH AND CASH EQUIVALENTS</t>
  </si>
  <si>
    <t>CASH AND CASH EQUIVALENTS, BEGINNING OF YEAR</t>
  </si>
  <si>
    <t>CASH AND CASH EQUIVALENTS, END OF YEAR</t>
  </si>
  <si>
    <t>Business and Summary of Significant Accounting Policies</t>
  </si>
  <si>
    <t>Organization, Consolidation and Presentation of Financial Statements [Abstract]</t>
  </si>
  <si>
    <t>BUSINESS AND SUMMARY OF SIGNIFICANT ACCOUNTING POLICIES</t>
  </si>
  <si>
    <r>
      <t>Business</t>
    </r>
    <r>
      <rPr>
        <sz val="10"/>
        <color theme="1"/>
        <rFont val="Inherit"/>
      </rPr>
      <t xml:space="preserve">—American Tower Corporation is, through its various subsidiaries (collectively, “ATC” or the “Company”), a global independent owner, operator and developer of communications real estate. The Company’s primary business is the leasing of space on multi-tenant communications sites to wireless service providers, radio and television broadcast companies, wireless data and data providers, government agencies and municipalities and tenants in a number of other industries. The Company also manages rooftop and tower sites for property owners, operates in-building and outdoor distributed antenna system (“DAS”) networks, holds property interests under third-party communications sites and provides network development services that primarily support its rental and management operations. </t>
    </r>
  </si>
  <si>
    <t>ATC is a holding company that conducts its operations through its directly and indirectly owned subsidiaries and its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t>
  </si>
  <si>
    <t>The Company operates as a real estate investment trust for U.S. federal income tax purposes (“REIT”) and, therefore, is generally not subject to federal income taxes on its income and gains that it distributes to its stockholders, including the income derived from leasing space on its towers. However, even as a REIT, the Company remains obligated to pay income taxes on earnings from its taxable REIT subsidiaries (“TRSs”). In addition, the Company’s international assets and operations, including those designated as direct or indirect qualified REIT subsidiaries or other disregarded entities of a REIT (collectively, “QRSs”), continue to be subject to taxation in the foreign jurisdictions where those assets are held or those operations are conducted.</t>
  </si>
  <si>
    <r>
      <t xml:space="preserve">The use of TRSs enables the Company to continue to engage in certain businesses while complying with REIT qualification requirements. The Company may, from time to time, change the election of previously designated TRSs that hold certain of its operations to be treated as QRSs, and may reorganize and transfer certain assets or operations from its TRSs to other subsidiaries, including QRSs.  For all periods subsequent to the conversion from a TRS to a QRS, the Company includes the income from the QRS as part of its REIT taxable income for the purpose of computing its REIT distribution requirements. During the year ended </t>
    </r>
    <r>
      <rPr>
        <sz val="10"/>
        <color rgb="FF000000"/>
        <rFont val="Inherit"/>
      </rPr>
      <t>December 31, 2014</t>
    </r>
    <r>
      <rPr>
        <sz val="10"/>
        <color theme="1"/>
        <rFont val="Inherit"/>
      </rPr>
      <t xml:space="preserve">, the Company restructured certain of its German subsidiaries and certain of its domestic TRSs, which included a portion of its network development services segment and indoor DAS networks business, to be treated as QRSs. As a result, as of </t>
    </r>
    <r>
      <rPr>
        <sz val="10"/>
        <color rgb="FF000000"/>
        <rFont val="Inherit"/>
      </rPr>
      <t>December 31, 2014</t>
    </r>
    <r>
      <rPr>
        <sz val="10"/>
        <color theme="1"/>
        <rFont val="Inherit"/>
      </rPr>
      <t>, the Company’s QRSs include its domestic tower leasing business, most of its operations in Costa Rica, Germany and Mexico and a portion of its network development services segment and indoor DAS networks business.</t>
    </r>
  </si>
  <si>
    <r>
      <t>Principles of Consolidation and Basis of Presentation</t>
    </r>
    <r>
      <rPr>
        <sz val="10"/>
        <color theme="1"/>
        <rFont val="Inherit"/>
      </rPr>
      <t>—The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t>
    </r>
  </si>
  <si>
    <r>
      <t>Significant Accounting Policies and Use of Estimates</t>
    </r>
    <r>
      <rPr>
        <sz val="10"/>
        <color theme="1"/>
        <rFont val="Inherit"/>
      </rPr>
      <t>—The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stock-based compensation, income taxes and accounting for business combinations. The Company considers events or transactions that occur after the balance sheet date but before the financial statements are issued as additional evidence for certain estimates or to identify matters that require additional disclosure.</t>
    </r>
  </si>
  <si>
    <r>
      <t>Concentrations of Credit Risk</t>
    </r>
    <r>
      <rPr>
        <sz val="10"/>
        <color theme="1"/>
        <rFont val="Inherit"/>
      </rPr>
      <t>—The Company is subject to concentrations of credit risk related to its cash and cash equivalents, notes receivable, accounts receivable, deferred rent asset and derivative financial instruments. The Company mitigates its risk with respect to cash and cash equivalents and derivative financial instruments by maintaining its deposits and contracts at high quality financial institutions and monitoring the credit ratings of those institutions.</t>
    </r>
  </si>
  <si>
    <t>The Company derives the largest portion of its revenues, corresponding accounts receivable and the related deferred rent asset from a relatively small number of tenants in the telecommunications industry, and approximately 56% of its current year revenues are derived from four tenants. In addition, the Company has concentrations of credit risk in certain geographic areas.</t>
  </si>
  <si>
    <t>The Company mitigates its concentrations of credit risk with respect to notes and trade receivables and the related deferred rent assets by actively monitoring the credit worthiness of its borrowers and tenants. In recognizing customer revenue, the Company must assess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t>
  </si>
  <si>
    <t>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for the years ended December 31, (in thousands):</t>
  </si>
  <si>
    <t>Balance as of January 1</t>
  </si>
  <si>
    <t>$</t>
  </si>
  <si>
    <t>Current year increases</t>
  </si>
  <si>
    <t>Write-offs, net of recoveries and other</t>
  </si>
  <si>
    <t>(10,832</t>
  </si>
  <si>
    <t>)</t>
  </si>
  <si>
    <t>(7,536</t>
  </si>
  <si>
    <t>(12,034</t>
  </si>
  <si>
    <t>Balance as of December 31</t>
  </si>
  <si>
    <r>
      <t>Functional Currency</t>
    </r>
    <r>
      <rPr>
        <sz val="10"/>
        <color theme="1"/>
        <rFont val="Inherit"/>
      </rPr>
      <t xml:space="preserve">—The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income (loss) (“AOCI”) in the consolidated balance sheets and included as a component of comprehensive income. </t>
    </r>
  </si>
  <si>
    <t xml:space="preserve">Transactional gains and losses on foreign currency transactions are reflected in Other expense in the consolidated statements of operations. However, the effect from fluctuations in foreign currency exchange rates on intercompany notes whose payment is not planned or anticipated in the foreseeable future is reflected in AOCI in the consolidated balance sheets and included as a component of comprehensive income. During the year ended December 31, 2014, the Company recorded unrealized foreign currency losses of $468.6 million, of which $419.3 million was recorded in AOCI and $49.3 million was recorded in Other expense. </t>
  </si>
  <si>
    <r>
      <t>Cash and Cash Equivalents</t>
    </r>
    <r>
      <rPr>
        <sz val="10"/>
        <color theme="1"/>
        <rFont val="Inherit"/>
      </rPr>
      <t>—Cash and cash equivalents include cash on hand, demand deposits and short-term investments, including money market funds, with remaining maturities of three months or less when acquired, whose cost approximates fair value.</t>
    </r>
  </si>
  <si>
    <r>
      <t>Restricted Cash—</t>
    </r>
    <r>
      <rPr>
        <sz val="10"/>
        <color theme="1"/>
        <rFont val="Inherit"/>
      </rPr>
      <t>The Company classifies as restricted cash all cash pledged as collateral to secure obligations and all cash whose use is otherwise limited by contractual provisions, including cash on deposit in reserve accounts relating to the (i) Secured Tower Revenue Securities, Series 2013-1A and Series 2013-2A issued in the Company’s 2013 securitization transaction (the “Securities”), (ii) Secured Cellular Site Revenue Notes, Series 2010-1 Class C, Series 2010-2 Class C and Series 2010-2 Class F (collectively, the “Unison Notes”), assumed by the Company in connection with an acquisition and (iii) six series, consisting of eleven separate classes, of Secured Tower Revenue Notes, of which the Company repaid one series, consisting of two classes, in August 2014</t>
    </r>
    <r>
      <rPr>
        <i/>
        <sz val="10"/>
        <color theme="1"/>
        <rFont val="Inherit"/>
      </rPr>
      <t xml:space="preserve"> </t>
    </r>
    <r>
      <rPr>
        <sz val="10"/>
        <color theme="1"/>
        <rFont val="Inherit"/>
      </rPr>
      <t>(the remaining notes, the “GTP Notes”) assumed by the Company in connection with an acquisition.</t>
    </r>
  </si>
  <si>
    <r>
      <t>Short-Term Investments</t>
    </r>
    <r>
      <rPr>
        <sz val="10"/>
        <color theme="1"/>
        <rFont val="Inherit"/>
      </rPr>
      <t xml:space="preserve">—Short-term investments consists of highly-liquid investments with original maturities in excess of three months. </t>
    </r>
  </si>
  <si>
    <r>
      <t>Property and Equipment</t>
    </r>
    <r>
      <rPr>
        <sz val="10"/>
        <color theme="1"/>
        <rFont val="Inherit"/>
      </rPr>
      <t>—Property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costs capitalized for the years ended December 31, 2014, 2013 and 2012 were $48.5 million, $44.1 million and $41.6 million, respectively. Interest costs capitalized for the years ended December 31, 2014, 2013 and 2012 were $2.8 million, $1.8 million and $1.9 million, respectively.</t>
    </r>
  </si>
  <si>
    <t>Expenditures for repairs and maintenance are expensed as incurred. Augmentation and improvements that extend an asset’s useful life or enhance capacity are capitalized.</t>
  </si>
  <si>
    <t xml:space="preserve">Depreciation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
  </si>
  <si>
    <r>
      <t xml:space="preserve">Towers or assets acquired through capital leases are reflected in Property and equipment, net at the present value of future minimum lease payments or the fair value of the leased asset at the inception of the lease. Property and equipment, network location intangibles and assets held under capital leases are amortized over the shorter of the applicable lease term or the estimated useful life of the respective assets for periods generally not exceeding </t>
    </r>
    <r>
      <rPr>
        <sz val="10"/>
        <color rgb="FF000000"/>
        <rFont val="Inherit"/>
      </rPr>
      <t>twenty</t>
    </r>
    <r>
      <rPr>
        <sz val="10"/>
        <color theme="1"/>
        <rFont val="Inherit"/>
      </rPr>
      <t xml:space="preserve"> years.</t>
    </r>
  </si>
  <si>
    <r>
      <t>Goodwill and Other Intangible Assets—</t>
    </r>
    <r>
      <rPr>
        <sz val="10"/>
        <color theme="1"/>
        <rFont val="Inherit"/>
      </rPr>
      <t>The Company reviews goodwill for impairment at least annually (as of December 31) or whenever events or circumstances indicate the carrying value of an asset may not be recoverable.</t>
    </r>
  </si>
  <si>
    <t>Goodwill is recorded in the applicable segment and assessed for impairment at the reporting unit level. The Company utilizes the two-step impairment test when testing goodwill for impairment and employs a discounted cash flow analysis.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this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t>
  </si>
  <si>
    <t>During the years ended December 31, 2014, 2013 and 2012, no potential impairment was identified under the first step of the test, as the fair value of each of the reporting units was in excess of its carrying amount.</t>
  </si>
  <si>
    <t>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t>
  </si>
  <si>
    <r>
      <t>Deferred Rent Asset</t>
    </r>
    <r>
      <rPr>
        <sz val="10"/>
        <color theme="1"/>
        <rFont val="Inherit"/>
      </rPr>
      <t xml:space="preserve">—The Company’s deferred rent asset is associated with non-cancellable tenant leases that contain fixed escalation clauses over the terms of the applicable lease in which revenue is recognized on a straight-line basis over the lease term. </t>
    </r>
  </si>
  <si>
    <r>
      <t>Notes Receivable and Other Non-Current Assets</t>
    </r>
    <r>
      <rPr>
        <sz val="10"/>
        <color theme="1"/>
        <rFont val="Inherit"/>
      </rPr>
      <t>—Notes receivable and other non-current assets primarily consists of prepaid ground lease assets, value added tax receivable, notes receivable from TV Azteca, long-term deposits, favorable leasehold interests and other non-current assets.</t>
    </r>
  </si>
  <si>
    <r>
      <t>Derivative Financial Instruments</t>
    </r>
    <r>
      <rPr>
        <sz val="10"/>
        <color theme="1"/>
        <rFont val="Inherit"/>
      </rPr>
      <t>—Derivatives are recorded on the consolidated balance sheet at fair value. If a derivative is designated as a cash flow hedge, the effective portions of changes in the fair value of the derivative are recorded in AOCI, as well as a component of comprehensive income, and are recognized in the results of operations when the hedged item affects earnings. Changes in fair value of the ineffective portions of cash flow hedges are recognized in the results of operations. For derivative instruments not designated as hedging instruments, changes in fair value are recognized in the results of operations in the period that the change occurs.</t>
    </r>
  </si>
  <si>
    <t xml:space="preserve">The primary risk managed through the use of derivative instruments is interest rate risk. From time to time, the Company enters into interest rate protection agreements to manage exposure to variability in cash flows relating to forecasted interest payments. Under these agreements, the Company is exposed to credit risk to the extent that a counterparty fails to meet the terms of a contract. The Company’s credit risk exposure is limited to the current value of the contract at the time the counterparty fails to perform. </t>
  </si>
  <si>
    <t>The Company assesses, both at the inception of the hedge and on an ongoing basis, whether the derivatives that are used in hedging transactions are highly effective in offsetting changes in cash flows of hedged items. The Company does not hold derivatives for trading purposes.</t>
  </si>
  <si>
    <t>The Company may also enter into foreign currency financial instruments in anticipation of future transactions in order to minimize the risk of currency fluctuations. These transactions do not typically qualify for hedge accounting, and as a result, the associated gains and losses are recognized in Other income (expense) in the consolidated statements of operations.</t>
  </si>
  <si>
    <r>
      <t>Fair Value Measurements</t>
    </r>
    <r>
      <rPr>
        <sz val="10"/>
        <color theme="1"/>
        <rFont val="Inherit"/>
      </rPr>
      <t xml:space="preserve">—The Company determines the fair value of its financial instruments based on the fair value hierarchy, which requires an entity to maximize the use of observable inputs and minimize the use of unobservable inputs when measuring fair value. </t>
    </r>
  </si>
  <si>
    <r>
      <t>Discount and Premium on Notes</t>
    </r>
    <r>
      <rPr>
        <sz val="10"/>
        <color theme="1"/>
        <rFont val="Inherit"/>
      </rPr>
      <t>—The Company amortizes the discounts and premiums on its notes using the effective interest method over the term of the obligation. Such amortization is reflected in Interest expense and Interest income, TV Azteca, net in the accompanying consolidated statements of operations.</t>
    </r>
  </si>
  <si>
    <r>
      <t>Asset Retirement Obligations</t>
    </r>
    <r>
      <rPr>
        <sz val="10"/>
        <color theme="1"/>
        <rFont val="Inherit"/>
      </rPr>
      <t>—When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Periodic accretion of such liabilities due to the passage of time is included in Depreciation, amortization and accretion in the consolidated statements of operations. Adjustments are also made to the asset retirement obligation liability to reflect changes in the estimates of timing and amount of expected cash flows, with an offsetting adjustment made to the related tangible long-lived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r>
  </si>
  <si>
    <r>
      <t>Income Taxes</t>
    </r>
    <r>
      <rPr>
        <sz val="10"/>
        <color theme="1"/>
        <rFont val="Inherit"/>
      </rPr>
      <t xml:space="preserve">—As a REIT, the Company is generally not subject to federal income taxes on income and gains distributed to the Company’s stockholders. However, the Company remains obligated to pay income taxes on earnings from domestic TRSs. In addition, the Company’s international assets and operations continue to be subject to taxation in the foreign jurisdictions where those assets are held or where those operations are conducted, including those designated as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
    </r>
  </si>
  <si>
    <t>The Company periodically reviews its deferred tax assets, and records a valuation allowance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t>
  </si>
  <si>
    <t>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income (expense) in the consolidated statements of operations.</t>
  </si>
  <si>
    <r>
      <t>Other Comprehensive Income (Loss)</t>
    </r>
    <r>
      <rPr>
        <sz val="10"/>
        <color theme="1"/>
        <rFont val="Inherit"/>
      </rPr>
      <t>—Other comprehensive income (loss) refers to items excluded from net income that are recorded as an adjustment to equity, net of tax. The Company’s other comprehensive income (loss) is primarily comprised of changes in fair value of effective derivative cash flow hedges, foreign currency translation adjustments and reclassification of unrealized losses on effective derivative cash flow hedges.</t>
    </r>
  </si>
  <si>
    <r>
      <t>Treasury Stock—</t>
    </r>
    <r>
      <rPr>
        <sz val="10"/>
        <color theme="1"/>
        <rFont val="Inherit"/>
      </rPr>
      <t>The Company records repurchases of its common stock using the cost method, whereby the purchase price, including legal costs and commissions, is recorded in a contra equity account, Treasury stock. The equity accounts from which the shares were originally issued are not adjusted for any treasury stock purchases unless and until such time as the shares are formally retired or reissued. As part of the Company</t>
    </r>
    <r>
      <rPr>
        <sz val="11"/>
        <color theme="1"/>
        <rFont val="Inherit"/>
      </rPr>
      <t>’</t>
    </r>
    <r>
      <rPr>
        <sz val="10"/>
        <color theme="1"/>
        <rFont val="Inherit"/>
      </rPr>
      <t>s conversion to a REIT, all treasury stock outstanding at the time was retired.</t>
    </r>
  </si>
  <si>
    <r>
      <t>Distributions—</t>
    </r>
    <r>
      <rPr>
        <sz val="10"/>
        <color theme="1"/>
        <rFont val="Inherit"/>
      </rPr>
      <t xml:space="preserve">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 carryforwards (“NOLs”). During the years ended December 31, 2014, 2013 and 2012, the Company declared regular cash distributions to its common stockholders of an aggregate of $554.6 million, or $1.40 per share, $434.5 million, or $1.10 per share, and $355.6 million, or $0.90 per share, respectively. </t>
    </r>
  </si>
  <si>
    <t xml:space="preserve">During the year ended December 31, 2014, the Company declared an aggregate of $23.9 million, or $3.98 per share in cash distributions to its preferred stockholders. </t>
  </si>
  <si>
    <t>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</si>
  <si>
    <r>
      <t>Acquisitions</t>
    </r>
    <r>
      <rPr>
        <sz val="10"/>
        <color theme="1"/>
        <rFont val="Inherit"/>
      </rPr>
      <t xml:space="preserve">—For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the Company must estimate the applicable discount rate and the timing and amount of future customer cash flows, including rate and terms of renewal and attrition. </t>
    </r>
  </si>
  <si>
    <r>
      <t>Revenue Recognition</t>
    </r>
    <r>
      <rPr>
        <sz val="10"/>
        <color theme="1"/>
        <rFont val="Inherit"/>
      </rPr>
      <t>—The Company’s revenue from leasing arrangements, including fixed escalation clauses present in non-cancellable lease agreements, is reported on a straight-line basis over the term of the respective leases when collectibility is reasonably assured. Escalation clauses tied to the Consumer Price Index (“CPI”) or other inflation-based indices, and other incentives present in lease agreements with the Company’s tenants are excluded from the straight-line calculation. Total rental and management straight-line revenues for the years ended December 31, 2014, 2013 and 2012 approximated $123.7 million, $147.7 million and $165.8 million, respectively. Amounts billed upfront in connection with the execution of lease agreements are initially deferred and reflected in Unearned revenue in the accompanying consolidated balance sheets and recognized as revenue over the terms of the applicable leases. Amounts billed or received for services prior to being earned are deferred and reflected in Unearned revenue in the accompanying consolidated balance sheets until the criteria for recognition have been met.</t>
    </r>
  </si>
  <si>
    <t>Network development services revenues are derived under contracts or arrangements with customers that provide for billings either on a fixed price basis or a variable price basis, which includes factors such as time and expenses. Revenues are recognized as services are performed, and include estimates for percentage completed. Amounts billed or received for services prior to being earned are deferred and reflected in Unearned revenue in the accompanying consolidated balance sheets until the criteria for recognition have been met.</t>
  </si>
  <si>
    <r>
      <t>Rent Expense</t>
    </r>
    <r>
      <rPr>
        <sz val="10"/>
        <color theme="1"/>
        <rFont val="Inherit"/>
      </rPr>
      <t>—Many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t>
    </r>
  </si>
  <si>
    <r>
      <t xml:space="preserve">Total rental and management straight-line ground rent expense for the years ended December 31, 2014, 2013 and 2012 approximated </t>
    </r>
    <r>
      <rPr>
        <sz val="10"/>
        <color rgb="FF000000"/>
        <rFont val="Inherit"/>
      </rPr>
      <t>$38.4 million</t>
    </r>
    <r>
      <rPr>
        <sz val="10"/>
        <color theme="1"/>
        <rFont val="Inherit"/>
      </rPr>
      <t xml:space="preserve">, </t>
    </r>
    <r>
      <rPr>
        <sz val="10"/>
        <color rgb="FF000000"/>
        <rFont val="Inherit"/>
      </rPr>
      <t>$29.7 million</t>
    </r>
    <r>
      <rPr>
        <sz val="10"/>
        <color theme="1"/>
        <rFont val="Inherit"/>
      </rPr>
      <t xml:space="preserve"> and </t>
    </r>
    <r>
      <rPr>
        <sz val="10"/>
        <color rgb="FF000000"/>
        <rFont val="Inherit"/>
      </rPr>
      <t>$33.7 million</t>
    </r>
    <r>
      <rPr>
        <sz val="10"/>
        <color theme="1"/>
        <rFont val="Inherit"/>
      </rPr>
      <t>, respectively. The Company’s liability for straight-line ground rent expense is recorded in Other non-current liabilities. The Company records prepaid ground rent in Prepaid and other current assets and Notes receivable and other non-current assets in the accompanying consolidated balance sheets according to the anticipated period of benefit.</t>
    </r>
  </si>
  <si>
    <r>
      <t>Selling, General, Administrative and Development Expense</t>
    </r>
    <r>
      <rPr>
        <sz val="10"/>
        <color theme="1"/>
        <rFont val="Inherit"/>
      </rPr>
      <t>—Selling, general and administrative expense consists of overhead expenses related to the Company’s rental and management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r>
  </si>
  <si>
    <r>
      <t>Stock-Based Compensation—</t>
    </r>
    <r>
      <rPr>
        <sz val="10"/>
        <color theme="1"/>
        <rFont val="Inherit"/>
      </rPr>
      <t>Stock-based compensation expense is measured at the accounting measurement date based on the fair value of the award and is recognized as an expense over the service period, which generally represents the vesting period. The Company’s Compensation Committee adopted a death, disability and retirement benefits program in connection with equity awards granted on or after January 1, 2013 that provides for accelerated vesting and extended exercise periods of stock options and restricted stock units upon an employee’s death or permanent disability, or upon an employee’s qualified retirement, provided certain eligibility criteria are met. Accordingly, for grants made on or after January 1, 2013, the Company recognizes compensation expense for all stock-based compensation over the shorter of (i) the four-year vesting period or (ii) the period from the date of grant to the date the employee becomes eligible for such retirement benefits, which may occur upon grant. The expense recognized over the service period includes an estimate of awards that will not fully vest and be forfeited. The fair value of stock options is determined using the Black-Scholes option-pricing model and the fair value of restricted stock units is based on the fair value of the Company’s common stock on the date of grant. The Company recognizes stock-based compensation expense in either Selling, general, administrative and development expense, costs of operations or as part of the costs associated with the construction of the tower assets.</t>
    </r>
  </si>
  <si>
    <r>
      <t>Litigation Costs</t>
    </r>
    <r>
      <rPr>
        <sz val="10"/>
        <color theme="1"/>
        <rFont val="Inherit"/>
      </rPr>
      <t>—The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r>
  </si>
  <si>
    <r>
      <t>Other Operating Expenses</t>
    </r>
    <r>
      <rPr>
        <sz val="10"/>
        <color theme="1"/>
        <rFont val="Inherit"/>
      </rPr>
      <t>—Other operating expenses includes the costs incurred by the Company in conjunction with acquisitions and mergers (including changes in estimated fair value of contingent consideration), impairments on long-lived assets and gains and losses recognized upon the disposal of long-lived assets and other discrete items of a non-recurring nature.</t>
    </r>
  </si>
  <si>
    <t>The Company reviews long-lived assets, including intangible assets subject to amortization, for impairment whenever events, changes in circumstances or other evidence indicate that the carrying amount of the Company’s assets may not be recoverable.</t>
  </si>
  <si>
    <t>The Company reviews its tower portfolio and network location intangible assets for indications of impairment on an individual tower basis. Impairments primarily result from a tower not having current tenant leases or from having expenses in excess of revenues. The Company monitors its customer-related intangible assets on a customer by customer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either through projected undiscounted future cash flows or anticipated proceeds from sales of the assets. If the Company determines that the carrying amount of an asset may not be recoverable, the Company will measure any impairment loss based on the projected future discounted cash flows to be provided from the asset or available market information relative to the asset’s fair value, as compared to the asset’s carrying amount. The Company records any related impairment charge in the period in which the Company identifies such impairment.</t>
  </si>
  <si>
    <r>
      <t>Loss on Retirement of Long-Term Obligations</t>
    </r>
    <r>
      <rPr>
        <sz val="10"/>
        <color theme="1"/>
        <rFont val="Inherit"/>
      </rPr>
      <t xml:space="preserve">—Loss on retirement of long-term obligations primarily includes cash paid to retire debt in excess of its carrying value, non-cash charges related to the write-off of deferred financing fees, losses associated with the settlement of interest rate swaps and the write-off of any discounts or premiums. In 2014, Loss on retirement of long-term obligations includes amounts associated with the acquisition of BR Towers’ preferred equity. </t>
    </r>
  </si>
  <si>
    <r>
      <t>Earnings Per Common Share</t>
    </r>
    <r>
      <rPr>
        <sz val="10"/>
        <color theme="1"/>
        <rFont val="Inherit"/>
      </rPr>
      <t>—</t>
    </r>
    <r>
      <rPr>
        <i/>
        <sz val="10"/>
        <color theme="1"/>
        <rFont val="Inherit"/>
      </rPr>
      <t>Basic and Diluted</t>
    </r>
    <r>
      <rPr>
        <sz val="10"/>
        <color theme="1"/>
        <rFont val="Inherit"/>
      </rPr>
      <t xml:space="preserve">—Basic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shares issuable (i) upon the vesting of restricted stock awards, (ii) upon exercise of stock options and (iii) upon conversion of the Mandatory Convertible Preferred Stock. Dilutive common share equivalents also include the dilutive impact of the ALLTEL transaction. The Company uses the treasury stock method to calculate the effect of its outstanding restricted stock awards and stock options and uses the if-converted method to calculate the effect of its outstanding Mandatory Convertible Preferred Stock. </t>
    </r>
  </si>
  <si>
    <r>
      <t>Retirement Plan</t>
    </r>
    <r>
      <rPr>
        <sz val="10"/>
        <color theme="1"/>
        <rFont val="Inherit"/>
      </rPr>
      <t>—The Company has a 401(k) plan covering substantially all employees who meet certain age and employment requirements. For the years ended December 31, 2014 and 2013, the Company matched 75% of the first 6% of a participant’s contributions. The Company’s matching contribution for the year ended December 31, 2012 was 50% of the first 6% of a participant’s contributions. For the years ended December 31, 2014, 2013 and 2012, the Company contributed approximately $6.5 million, $6.0 million and $4.4 million to the plan, respectively.</t>
    </r>
  </si>
  <si>
    <r>
      <t>Accounting Standards Updates—</t>
    </r>
    <r>
      <rPr>
        <sz val="10"/>
        <color theme="1"/>
        <rFont val="Inherit"/>
      </rPr>
      <t>In April 2014, the Financial Accounting Standards Board (the “FASB”) issued additional guidance on reporting discontinued operations. Under this guidance, only disposals representing a strategic shift in operations would be presented as discontinued operations. This guidance requires expanded disclosure that provides information about the assets, liabilities, income and expenses of discontinued operations. Additionally, the guidance requires additional disclosure for a disposal of a significant part of an entity that does not qualify for discontinued operations reporting. This guidance is effective for reporting periods beginning on or after December 15, 2014, with early adoption permitted for disposals or classifications of assets as held-for-sale that have not been reported in financial statements previously issued or available for issuance. The Company chose to early adopt this guidance during the year ended December 31, 2014 and the adoption did not have a material effect on the Company’s financial statements.</t>
    </r>
  </si>
  <si>
    <t>In May 2014, the FASB issued new revenue recognition guidance, which requires an entity to recognize revenue in an amount that reflects the consideration to which the entity expects to be entitled in exchange for the transfer of promised goods or services to customers. The standard will replace most existing revenue recognition guidance in GAAP and will become effective on January 1, 2017. The standard permits the use of either the retrospective or cumulative effect transition method, and leases are not included in the scope of this standard. The Company is evaluating the impact this standard may have on its financial statements.</t>
  </si>
  <si>
    <t>Prepaid and Other Current Assets</t>
  </si>
  <si>
    <t>Prepaid Expense and Other Assets, Current [Abstract]</t>
  </si>
  <si>
    <t>PREPAID AND OTHER CURRENT ASSETS</t>
  </si>
  <si>
    <t>Prepaid and other current assets consists of the following as of December 31, (in thousands):</t>
  </si>
  <si>
    <t>2013 (1)</t>
  </si>
  <si>
    <t>Prepaid operating ground leases</t>
  </si>
  <si>
    <t>Prepaid income tax</t>
  </si>
  <si>
    <t>Unbilled receivables</t>
  </si>
  <si>
    <t>Prepaid assets</t>
  </si>
  <si>
    <t>Value added tax and other consumption tax receivables</t>
  </si>
  <si>
    <t>Other miscellaneous current assets</t>
  </si>
  <si>
    <t>Balance as of December 31,</t>
  </si>
  <si>
    <t>__________</t>
  </si>
  <si>
    <t>(1) December 31, 2013 balances have been revised to reflect purchase accounting measurement period adjustments.</t>
  </si>
  <si>
    <t>Property and Equipment</t>
  </si>
  <si>
    <t>Property, Plant and Equipment [Abstract]</t>
  </si>
  <si>
    <t>PROPERTY AND EQUIPMENT</t>
  </si>
  <si>
    <t>Property and equipment (including assets held under capital leases) consists of the following as of December 31, (in thousands):</t>
  </si>
  <si>
    <t xml:space="preserve">Estimated </t>
  </si>
  <si>
    <t>Useful  Lives (years) (1)</t>
  </si>
  <si>
    <t>2013 (2)</t>
  </si>
  <si>
    <t>Towers</t>
  </si>
  <si>
    <t>Up to 20</t>
  </si>
  <si>
    <t>Equipment</t>
  </si>
  <si>
    <t>Buildings and improvements</t>
  </si>
  <si>
    <t>Land and improvements (3)</t>
  </si>
  <si>
    <t>Up to 20</t>
  </si>
  <si>
    <t>Construction-in-progress</t>
  </si>
  <si>
    <t>Less accumulated depreciation and amortization</t>
  </si>
  <si>
    <t>(4,068,982</t>
  </si>
  <si>
    <t>(3,666,728</t>
  </si>
  <si>
    <t>Property and equipment, net</t>
  </si>
  <si>
    <t xml:space="preserve">(1) Assets on leased land are depreciated over the shorter of the estimated useful life of the asset or the term of the corresponding ground lease taking into </t>
  </si>
  <si>
    <t>consideration lease renewal options and residual value.</t>
  </si>
  <si>
    <t>(2) December 31, 2013 balances have been revised to reflect purchase accounting measurement period adjustments.</t>
  </si>
  <si>
    <t>(3) Estimated useful lives apply to land improvements only.</t>
  </si>
  <si>
    <r>
      <t xml:space="preserve">Depreciation expense for the years ended December 31, 2014, 2013 and 2012 was </t>
    </r>
    <r>
      <rPr>
        <sz val="10"/>
        <color rgb="FF000000"/>
        <rFont val="Inherit"/>
      </rPr>
      <t>$551.8 million</t>
    </r>
    <r>
      <rPr>
        <sz val="10"/>
        <color theme="1"/>
        <rFont val="Inherit"/>
      </rPr>
      <t xml:space="preserve">, </t>
    </r>
    <r>
      <rPr>
        <sz val="10"/>
        <color rgb="FF000000"/>
        <rFont val="Inherit"/>
      </rPr>
      <t>$483.6 million</t>
    </r>
    <r>
      <rPr>
        <sz val="10"/>
        <color theme="1"/>
        <rFont val="Inherit"/>
      </rPr>
      <t xml:space="preserve"> and </t>
    </r>
    <r>
      <rPr>
        <sz val="10"/>
        <color rgb="FF000000"/>
        <rFont val="Inherit"/>
      </rPr>
      <t>$411.9 million</t>
    </r>
    <r>
      <rPr>
        <sz val="10"/>
        <color theme="1"/>
        <rFont val="Inherit"/>
      </rPr>
      <t xml:space="preserve">, respectively. Property and equipment, net includes approximately </t>
    </r>
    <r>
      <rPr>
        <sz val="10"/>
        <color rgb="FF000000"/>
        <rFont val="Inherit"/>
      </rPr>
      <t>$1,111.6 million</t>
    </r>
    <r>
      <rPr>
        <sz val="10"/>
        <color theme="1"/>
        <rFont val="Inherit"/>
      </rPr>
      <t xml:space="preserve"> and </t>
    </r>
    <r>
      <rPr>
        <sz val="10"/>
        <color rgb="FF000000"/>
        <rFont val="Inherit"/>
      </rPr>
      <t>$839.0 million</t>
    </r>
    <r>
      <rPr>
        <sz val="10"/>
        <color theme="1"/>
        <rFont val="Inherit"/>
      </rPr>
      <t xml:space="preserve"> of capital leases, which are primarily classified as either towers or land and improvements as of December 31, 2014 and 2013, respectively.</t>
    </r>
  </si>
  <si>
    <t>Goodwill and Other Intangible Assets</t>
  </si>
  <si>
    <t>Goodwill and Intangible Assets Disclosure [Abstract]</t>
  </si>
  <si>
    <t>GOODWILL AND OTHER INTANGIBLE ASSETS</t>
  </si>
  <si>
    <t>The changes in the carrying value of goodwill for the Company’s business segments are as follows (in thousands):</t>
  </si>
  <si>
    <t>Rental and Management</t>
  </si>
  <si>
    <t>Network</t>
  </si>
  <si>
    <t>Development</t>
  </si>
  <si>
    <t>Services</t>
  </si>
  <si>
    <t>Domestic</t>
  </si>
  <si>
    <t>International</t>
  </si>
  <si>
    <t>Balance as of January 1, 2013</t>
  </si>
  <si>
    <t>Additions</t>
  </si>
  <si>
    <t>—</t>
  </si>
  <si>
    <t>Effect of foreign currency translation</t>
  </si>
  <si>
    <t>(52,418</t>
  </si>
  <si>
    <t>Balance as of December 31, 2013 (1)</t>
  </si>
  <si>
    <t>(51,280</t>
  </si>
  <si>
    <t>Other (2)</t>
  </si>
  <si>
    <t>(3,641</t>
  </si>
  <si>
    <t>(12</t>
  </si>
  <si>
    <t>(3,653</t>
  </si>
  <si>
    <t>Balance as of December 31, 2014</t>
  </si>
  <si>
    <r>
      <t>(1) Balances have been revised to reflect purchase accounting measurement period adjustments</t>
    </r>
    <r>
      <rPr>
        <sz val="9"/>
        <color theme="1"/>
        <rFont val="Inherit"/>
      </rPr>
      <t>.</t>
    </r>
  </si>
  <si>
    <t>(2) Other represents the goodwill associated with the Company’s operations in Panama and the Company’s third-party structural analysis business. Both businesses were sold during the year ended December 31, 2014 (see note 12).</t>
  </si>
  <si>
    <t>The Company’s other intangible assets subject to amortization consist of the following:</t>
  </si>
  <si>
    <t>As of December 31, 2014</t>
  </si>
  <si>
    <t>As of December 31, 2013 (1)</t>
  </si>
  <si>
    <t>Estimated Useful</t>
  </si>
  <si>
    <t>Lives</t>
  </si>
  <si>
    <t>Gross</t>
  </si>
  <si>
    <t>Carrying</t>
  </si>
  <si>
    <t>Value</t>
  </si>
  <si>
    <t>Accumulated</t>
  </si>
  <si>
    <t>Amortization</t>
  </si>
  <si>
    <t>Net Book</t>
  </si>
  <si>
    <t>(years)</t>
  </si>
  <si>
    <t>(in thousands)</t>
  </si>
  <si>
    <t>Acquired network location intangibles(2)</t>
  </si>
  <si>
    <t>(901,903</t>
  </si>
  <si>
    <t>(791,359</t>
  </si>
  <si>
    <t>Acquired customer-related intangibles</t>
  </si>
  <si>
    <t>15-20</t>
  </si>
  <si>
    <t>(1,429,572</t>
  </si>
  <si>
    <t>(1,170,239</t>
  </si>
  <si>
    <t>Acquired licenses and other intangibles</t>
  </si>
  <si>
    <t>(3,514</t>
  </si>
  <si>
    <t>(2,297</t>
  </si>
  <si>
    <t>Economic Rights, TV Azteca</t>
  </si>
  <si>
    <t>(12,960</t>
  </si>
  <si>
    <t>(14,229</t>
  </si>
  <si>
    <t>(2,347,949</t>
  </si>
  <si>
    <t>(1,978,124</t>
  </si>
  <si>
    <t>Deferred financing costs, net (3)</t>
  </si>
  <si>
    <t>N/A</t>
  </si>
  <si>
    <t>Other intangible assets, net</t>
  </si>
  <si>
    <t>(1) December 31, 2013 balances have been revised to reflect purchase accounting measurement period adjustments.</t>
  </si>
  <si>
    <t xml:space="preserve">(2) Acquired network location intangibles are amortized over the shorter of the term of the corresponding ground lease taking into consideration lease renewal </t>
  </si>
  <si>
    <t>options and residual value or up to 20 years, as the Company considers these intangibles to be directly related to the tower assets.</t>
  </si>
  <si>
    <t xml:space="preserve">(3) Deferred financing costs are amortized over the term of the respective debt instruments to which they relate using the effective interest method. This </t>
  </si>
  <si>
    <t>amortization is included in Interest expense, rather than in Depreciation, amortization and accretion expense.</t>
  </si>
  <si>
    <t xml:space="preserve">The acquired network location intangibles represent the value to the Company of the incremental revenue growth which could potentially be obtained from leasing the excess capacity on acquired communications sites. The acquired customer-related intangibles typically represent the value to the Company of customer contracts and relationships in place at the time of an acquisition, including assumptions regarding estimated renewals. </t>
  </si>
  <si>
    <r>
      <t xml:space="preserve">The Company amortizes its acquired network location intangibles and customer-related intangibles on a straight-line basis over the estimated useful lives. As of December 31, 2014, the remaining weighted average amortization period of the Company’s intangible assets, excluding deferred financing costs and the TV Azteca Economic Rights detailed in note 5, is approximately </t>
    </r>
    <r>
      <rPr>
        <sz val="10"/>
        <color rgb="FF000000"/>
        <rFont val="Inherit"/>
      </rPr>
      <t>15</t>
    </r>
    <r>
      <rPr>
        <sz val="10"/>
        <color theme="1"/>
        <rFont val="Inherit"/>
      </rPr>
      <t xml:space="preserve"> years. Amortization of intangible assets for the years ended December 31, 2014, 2013 and 2012 aggregated approximately </t>
    </r>
    <r>
      <rPr>
        <sz val="10"/>
        <color rgb="FF000000"/>
        <rFont val="Inherit"/>
      </rPr>
      <t>$411.7 million</t>
    </r>
    <r>
      <rPr>
        <sz val="10"/>
        <color theme="1"/>
        <rFont val="Inherit"/>
      </rPr>
      <t xml:space="preserve">, </t>
    </r>
    <r>
      <rPr>
        <sz val="10"/>
        <color rgb="FF000000"/>
        <rFont val="Inherit"/>
      </rPr>
      <t>$282.5 million</t>
    </r>
    <r>
      <rPr>
        <sz val="10"/>
        <color theme="1"/>
        <rFont val="Inherit"/>
      </rPr>
      <t xml:space="preserve"> and </t>
    </r>
    <r>
      <rPr>
        <sz val="10"/>
        <color rgb="FF000000"/>
        <rFont val="Inherit"/>
      </rPr>
      <t>$207.3 million</t>
    </r>
    <r>
      <rPr>
        <sz val="10"/>
        <color theme="1"/>
        <rFont val="Inherit"/>
      </rPr>
      <t>, respectively. Amortization expense excludes amortization of deferred financing costs, which is included in Interest expense on the consolidated statements of operations. Based on current exchange rates, the Company expects to record amortization expense (excluding amortization of deferred financing costs) as follows over the next five subsequent years (in millions):</t>
    </r>
  </si>
  <si>
    <t>Year Ending December 31,</t>
  </si>
  <si>
    <t>Notes Receivable and Other Non-current Assets</t>
  </si>
  <si>
    <t>Notes Receivable And Other Long Term Assets [Abstract]</t>
  </si>
  <si>
    <t>Notes Receivable and Other Non-Current Assets</t>
  </si>
  <si>
    <t>Notes receivable and other non-current assets consists of the following as of December 31, (in thousands):</t>
  </si>
  <si>
    <t>Long-term prepaid ground rent</t>
  </si>
  <si>
    <t>Notes receivable</t>
  </si>
  <si>
    <t>Other miscellaneous assets</t>
  </si>
  <si>
    <r>
      <t>TV Azteca Note Receivable</t>
    </r>
    <r>
      <rPr>
        <sz val="10"/>
        <color theme="1"/>
        <rFont val="Inherit"/>
      </rPr>
      <t xml:space="preserve">—In 2000, the Company loaned TV Azteca, S.A. de C.V. (“TV Azteca”), the owner of a major national television network in Mexico, </t>
    </r>
    <r>
      <rPr>
        <sz val="10"/>
        <color rgb="FF000000"/>
        <rFont val="Inherit"/>
      </rPr>
      <t>$119.8 million</t>
    </r>
    <r>
      <rPr>
        <sz val="10"/>
        <color theme="1"/>
        <rFont val="Inherit"/>
      </rPr>
      <t xml:space="preserve">. The loan has an interest rate of </t>
    </r>
    <r>
      <rPr>
        <sz val="10"/>
        <color rgb="FF000000"/>
        <rFont val="Inherit"/>
      </rPr>
      <t>13.11%</t>
    </r>
    <r>
      <rPr>
        <sz val="10"/>
        <color theme="1"/>
        <rFont val="Inherit"/>
      </rPr>
      <t xml:space="preserve">, payable quarterly, which at the time of issuance was determined to be below market and therefore a corresponding discount was recorded. The term of the loan is seventy years; however, the loan may be prepaid by TV Azteca without penalty during the last fifty years of the agreement. The discount on the loan is being amortized to Interest income, TV Azteca, net of interest expense on the Company’s consolidated statements of operations, using the effective interest method over the seventy-year term of the loan. </t>
    </r>
  </si>
  <si>
    <r>
      <t xml:space="preserve">During the year ended December 31, 2013, TV Azteca made a payment of $34.4 million, which included $28.0 million of principal on the loan, related interest and a prepayment penalty of $4.9 million in accordance with the terms of the agreement. In addition during the year ended December 31, 2013, the Company recorded additional interest income of $2.7 million related to the write-off of a portion of the unamortized discount associated with the original loan. As of December 31, 2014, the outstanding balance on the loan is </t>
    </r>
    <r>
      <rPr>
        <sz val="10"/>
        <color rgb="FF000000"/>
        <rFont val="Inherit"/>
      </rPr>
      <t>$91.8 million</t>
    </r>
    <r>
      <rPr>
        <sz val="10"/>
        <color theme="1"/>
        <rFont val="Inherit"/>
      </rPr>
      <t xml:space="preserve">, or </t>
    </r>
    <r>
      <rPr>
        <sz val="10"/>
        <color rgb="FF000000"/>
        <rFont val="Inherit"/>
      </rPr>
      <t>$82.9 million</t>
    </r>
    <r>
      <rPr>
        <sz val="10"/>
        <color theme="1"/>
        <rFont val="Inherit"/>
      </rPr>
      <t xml:space="preserve">, net of discount. </t>
    </r>
  </si>
  <si>
    <r>
      <t>TV Azteca Economic Rights</t>
    </r>
    <r>
      <rPr>
        <sz val="10"/>
        <color theme="1"/>
        <rFont val="Inherit"/>
      </rPr>
      <t xml:space="preserve">—Simultaneous with the signing of the loan agreement, the Company also entered into a seventy-year Economic Rights Agreement with TV Azteca regarding space not used by TV Azteca on approximately </t>
    </r>
    <r>
      <rPr>
        <sz val="10"/>
        <color rgb="FF000000"/>
        <rFont val="Inherit"/>
      </rPr>
      <t>190</t>
    </r>
    <r>
      <rPr>
        <sz val="10"/>
        <color theme="1"/>
        <rFont val="Inherit"/>
      </rPr>
      <t xml:space="preserve"> of its broadcast towers. In exchange for the issuance of the below market interest rate loan and the annual payment of </t>
    </r>
    <r>
      <rPr>
        <sz val="10"/>
        <color rgb="FF000000"/>
        <rFont val="Inherit"/>
      </rPr>
      <t>$1.5 million</t>
    </r>
    <r>
      <rPr>
        <sz val="10"/>
        <color theme="1"/>
        <rFont val="Inherit"/>
      </rPr>
      <t xml:space="preserve"> to TV Azteca (under the Economic Rights Agreement), the Company has the right to market and lease the unused tower space on the broadcast towers (the “Economic Rights”). TV Azteca retains title to these towers and is responsible for their operation and maintenance. The Company is entitled to </t>
    </r>
    <r>
      <rPr>
        <sz val="10"/>
        <color rgb="FF000000"/>
        <rFont val="Inherit"/>
      </rPr>
      <t>100%</t>
    </r>
    <r>
      <rPr>
        <sz val="10"/>
        <color theme="1"/>
        <rFont val="Inherit"/>
      </rPr>
      <t xml:space="preserve"> of the revenues generated from leases with tenants on the unused space and is responsible for any incremental operating expenses associated with those tenants.</t>
    </r>
  </si>
  <si>
    <r>
      <t xml:space="preserve">The term of the Economic Rights Agreement is seventy years; however, TV Azteca has the right to purchase, at fair market value, the Economic Rights from the Company at any time during the last fifty years of the agreement. Should TV Azteca elect to purchase the Economic Rights, in whole or in part, it would also be obligated to repay a proportional amount of the loan discussed above at the time of such election. The Company’s obligation to pay TV Azteca </t>
    </r>
    <r>
      <rPr>
        <sz val="10"/>
        <color rgb="FF000000"/>
        <rFont val="Inherit"/>
      </rPr>
      <t>$1.5 million</t>
    </r>
    <r>
      <rPr>
        <sz val="10"/>
        <color theme="1"/>
        <rFont val="Inherit"/>
      </rPr>
      <t xml:space="preserve"> annually would also be reduced proportionally.</t>
    </r>
  </si>
  <si>
    <r>
      <t xml:space="preserve">The Company accounted for the annual payment of </t>
    </r>
    <r>
      <rPr>
        <sz val="10"/>
        <color rgb="FF000000"/>
        <rFont val="Inherit"/>
      </rPr>
      <t>$1.5 million</t>
    </r>
    <r>
      <rPr>
        <sz val="10"/>
        <color theme="1"/>
        <rFont val="Inherit"/>
      </rPr>
      <t xml:space="preserve"> as a capital lease by initially recording an asset and a corresponding liability of approximately </t>
    </r>
    <r>
      <rPr>
        <sz val="10"/>
        <color rgb="FF000000"/>
        <rFont val="Inherit"/>
      </rPr>
      <t>$18.6 million</t>
    </r>
    <r>
      <rPr>
        <sz val="10"/>
        <color theme="1"/>
        <rFont val="Inherit"/>
      </rPr>
      <t xml:space="preserve">. The capital lease asset also includes the original discount on the note. The capital lease asset and original discount on the note aggregated approximately </t>
    </r>
    <r>
      <rPr>
        <sz val="10"/>
        <color rgb="FF000000"/>
        <rFont val="Inherit"/>
      </rPr>
      <t>$30.2 million</t>
    </r>
    <r>
      <rPr>
        <sz val="10"/>
        <color theme="1"/>
        <rFont val="Inherit"/>
      </rPr>
      <t xml:space="preserve"> at the time of the transaction and represents the cost to acquire the Economic Rights. The Economic Rights asset is recorded as an intangible asset and is being amortized over the seventy-year life of the Economic Rights Agreement.</t>
    </r>
  </si>
  <si>
    <t>Acquisitions</t>
  </si>
  <si>
    <t>Business Combination, Description [Abstract]</t>
  </si>
  <si>
    <t>ACQUISITIONS</t>
  </si>
  <si>
    <t xml:space="preserve">All of the acquisitions described below are accounted for as business combinations and are consistent with the Company’s strategy to expand in selected geographic areas. </t>
  </si>
  <si>
    <t xml:space="preserve">The estimates of the fair value of the assets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including contingent consideration, and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will evaluate any necessary information prior to finalization of the fair value. During the measurement period, the Company will adjust assets or liabilities if new information is obtained about facts and circumstances that existed as of the acquisition date that, if known, would have resulted in the revised estimated values of those assets or liabilities as of that date. The effect of measurement period adjustments to the estimated fair value is reflected as if the adjustments had been completed on the acquisition date. The impact of all changes that do not qualify as measurement period adjustments are included in current period earnings. If the actual results differ from the estimates and judgments used in these fair values, the amounts recorded in the consolidated financial statements could be subject to a possible impairment of the intangible assets or goodwill, or require acceleration of the amortization expense of intangible assets in subsequent periods. During the year ended December 31, 2014, the Company made certain measurement period adjustments related to several acquisitions consummated in 2013 and therefore retrospectively adjusted the fair value of the assets acquired and liabilities assumed in the consolidated balance sheet as of December 31, 2013. </t>
  </si>
  <si>
    <r>
      <t>Impact of current year acquisitions</t>
    </r>
    <r>
      <rPr>
        <sz val="10"/>
        <color theme="1"/>
        <rFont val="Inherit"/>
      </rPr>
      <t xml:space="preserve">—The Company typically acquires communications sites from wireless carriers or other tower operators and subsequently integrates those sites into its existing portfolio of communications sites. The financial results of the Company’s acquisitions have been included in the Company’s consolidated statements of operations for the year ended December 31, 2014 from the date of the respective acquisition. The date of acquisition, and by extension the point at which the Company begins to recognize the results of an acquisition, may be dependent upon,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have been utilized solely by the seller as a component of its network infrastructure. An acquisition, depending on its size and nature, may or may not involve the transfer of business operations or employees. </t>
    </r>
  </si>
  <si>
    <t xml:space="preserve">The estimated aggregate impact of the 2014 acquisitions on the Company’s revenues and gross margin for the year ended December 31, 2014 is approximately $47.0 million and $37.6 million, respectively. The revenues and gross margin amounts also reflect incremental revenues from the addition of new tenants to the acquired sites subsequent to the date of acquisition. Incremental amounts of segment selling, general, administrative and development expense have not been reflected as the amounts attributable to acquisitions are not comparable. </t>
  </si>
  <si>
    <t>    </t>
  </si>
  <si>
    <t xml:space="preserve">The Company recognizes acquisition and merger related costs in the period in which they are incurred and services are received. Acquisition and merger related costs may include finder’s fees, advisory, legal, accounting, valuation and other professional or consulting fees, fair value adjustments to contingent consideration and general administrative costs directly related to the transaction, and are included in Other operating expenses in the consolidated statements of operations. During the years ended December 31, 2014, 2013 and 2012, the Company recognized acquisition and merger related expenses of $27.0 million, $36.2 million and $25.6 million, respectively. In addition, during the years ended December 31, 2014 and December 31, 2013, the Company recorded $13.1 million and $1.4 million, respectively, of integration costs related to recently closed acquisitions. </t>
  </si>
  <si>
    <t>2014 Acquisitions</t>
  </si>
  <si>
    <r>
      <t>BR Towers Acquisition</t>
    </r>
    <r>
      <rPr>
        <sz val="10"/>
        <color theme="1"/>
        <rFont val="Inherit"/>
      </rPr>
      <t xml:space="preserve">—On November 19, 2014, the Company completed the acquisition of 100% of the equity interests of BR Towers S.A., a Brazilian telecommunications real estate company (“BR Towers”). At closing, BR Towers owned 2,504 towers and four property interests, as well as the exclusive use rights for 2,113 additional towers and 43 property interests in Brazil. The Company completed the acquisition for an estimated preliminary purchase price of approximately $568.9 million and paid approximately $61.1 million to acquire all outstanding preferred equity. In addition, the Company assumed approximately $261.1 million of BR Towers’ existing indebtedness and repaid approximately $122.1 million of principal balance subsequent to closing. The purchase price is subject to post-closing adjustments. </t>
    </r>
  </si>
  <si>
    <r>
      <t>Richland Acquisition</t>
    </r>
    <r>
      <rPr>
        <sz val="10"/>
        <color theme="1"/>
        <rFont val="Inherit"/>
      </rPr>
      <t xml:space="preserve">—On April 3, 2014, the Company, through one of its wholly-owned subsidiaries, acquired entities holding a portfolio of 59 communications sites, which at the time of acquisition were leased primarily to radio and television broadcast tenants, and four property interests in the United States from Richland Properties LLC and other related entities (“Richland”) for a purchase price of $189.4 million, which includes approximately $6.5 million payable to the seller upon satisfaction of certain closing conditions. In addition, the Company assumed $196.5 million of Richland’s existing indebtedness. In June 2014, the Company repaid the outstanding indebtedness, paid prepayment consideration and wrote-off the unamortized premium associated with the fair value adjustment.  The purchase price is subject to post-closing adjustments. </t>
    </r>
  </si>
  <si>
    <r>
      <t>Other International Acquisitions</t>
    </r>
    <r>
      <rPr>
        <sz val="10"/>
        <color theme="1"/>
        <rFont val="Inherit"/>
      </rPr>
      <t xml:space="preserve">—During the year ended December 31, 2014, the Company acquired a total of 159 communications sites and related assets in Brazil, Ghana, Mexico and Uganda, for total purchase price of $28.3 million (including value added tax of $1.2 million). The Company also acquired 299 communications sites in Mexico for a purchase price of $40.3 million (including value added tax of $5.6 million), which reflects approximately $3.4 million of net liabilities assumed. Total purchase price was satisfied by the issuance of approximately $36.3 million of credits to be applied against trade accounts receivable and cash consideration of approximately $4.0 million. </t>
    </r>
  </si>
  <si>
    <r>
      <t>Other U.S. Acquisitions</t>
    </r>
    <r>
      <rPr>
        <sz val="10"/>
        <color theme="1"/>
        <rFont val="Inherit"/>
      </rPr>
      <t>—During the year ended December 31, 2014, the Company acquired a total of 184 communications sites and equipment, as well as six property interests, in the United States for total purchase price of $180.8 million (including $6.3 million for the estimated fair value of contingent consideration). The purchase price is subject to post-closing adjustments.</t>
    </r>
  </si>
  <si>
    <t xml:space="preserve">The following table summarizes the preliminary allocation, unless otherwise noted, of the purchase price for the fiscal year 2014 acquisitions based upon their estimated fair value at the date of acquisition (in thousands). Balances are reflected in the accompanying consolidated balance sheets as of December 31, 2014. </t>
  </si>
  <si>
    <t>BR Towers</t>
  </si>
  <si>
    <t>Richland</t>
  </si>
  <si>
    <t>International (1)</t>
  </si>
  <si>
    <t>Other U.S.</t>
  </si>
  <si>
    <t>Current assets</t>
  </si>
  <si>
    <t>Non-current assets</t>
  </si>
  <si>
    <t>Property and equipment</t>
  </si>
  <si>
    <t>Intangible assets (2):</t>
  </si>
  <si>
    <t>     Customer-related intangible assets</t>
  </si>
  <si>
    <t>     Network location intangible assets</t>
  </si>
  <si>
    <t>     Other intangible assets</t>
  </si>
  <si>
    <t>Current liabilities</t>
  </si>
  <si>
    <t>(23,930</t>
  </si>
  <si>
    <t>(3,635</t>
  </si>
  <si>
    <t>(863</t>
  </si>
  <si>
    <t>(1,997</t>
  </si>
  <si>
    <t>(101,508</t>
  </si>
  <si>
    <t>(2,922</t>
  </si>
  <si>
    <t>(6,263</t>
  </si>
  <si>
    <t>(1,675</t>
  </si>
  <si>
    <t>Net assets acquired</t>
  </si>
  <si>
    <t>Goodwill (3)</t>
  </si>
  <si>
    <t>Fair value of net assets acquired</t>
  </si>
  <si>
    <t>Debt assumed (4)</t>
  </si>
  <si>
    <t>(261,136</t>
  </si>
  <si>
    <t>(201,999</t>
  </si>
  <si>
    <t>Preferred stock outstanding</t>
  </si>
  <si>
    <t>(61,056</t>
  </si>
  <si>
    <t>Purchase Price</t>
  </si>
  <si>
    <t>The allocation of the purchase price was finalized during the year ended December 31, 2014.</t>
  </si>
  <si>
    <t xml:space="preserve">Customer-related intangible assets and network location intangible assets are amortized on a straight-line basis over periods of up to 20 years. Other intangible assets are amortized on a straight-line basis over the life of the lease, which is a period of 11 years. </t>
  </si>
  <si>
    <t>Goodwill was allocated to the Company’s domestic and international rental and management segments, as applicable, and the Company expects goodwill recorded will be deductible for tax purposes except for goodwill associated with BR Towers where goodwill is expected to be partially deductible.</t>
  </si>
  <si>
    <t>BR Towers debt assumed approximated fair value at the date of acquisition and includes $11.5 million of current indebtedness. Richland debt assumed includes $196.5 million of Richland’s indebtedness and a fair value adjustment of $5.5 million. The fair value adjustment was based primarily on reported market values using Level 2 inputs.</t>
  </si>
  <si>
    <t>2013 Acquisitions</t>
  </si>
  <si>
    <t>        </t>
  </si>
  <si>
    <t>MIPT Acquisition</t>
  </si>
  <si>
    <t xml:space="preserve">On October 1, 2013, the Company, through its wholly owned subsidiary American Tower Investments LLC, acquired 100% of the outstanding common membership interests of MIP Tower Holdings LLC (“MIPT”), a private REIT and the parent company of Global Tower Partners (“GTP”), an owner and operator, through its various operating subsidiaries, of approximately 4,860 communications sites in the United States and approximately 510 communications sites in Costa Rica and Panama. GTP also manages rooftops and holds property interests that it leases to communications service providers and third-party tower operators. The Company sold its operations in Panama in September 2014. </t>
  </si>
  <si>
    <r>
      <t>The purchase price of $4.9 billion was satisfied with approximately $3.3 billion in cash, including an aggregate of approximately $2.8 billion from borrowings under the Company’s credit facilities, and the assumption of approximately $1.5 billion of MIPT</t>
    </r>
    <r>
      <rPr>
        <sz val="11"/>
        <color theme="1"/>
        <rFont val="Inherit"/>
      </rPr>
      <t>’</t>
    </r>
    <r>
      <rPr>
        <sz val="10"/>
        <color theme="1"/>
        <rFont val="Inherit"/>
      </rPr>
      <t xml:space="preserve">s existing indebtedness. </t>
    </r>
  </si>
  <si>
    <r>
      <t xml:space="preserve">The consideration consisted of the following (in thousands): </t>
    </r>
    <r>
      <rPr>
        <sz val="9"/>
        <color theme="1"/>
        <rFont val="Inherit"/>
      </rPr>
      <t> </t>
    </r>
  </si>
  <si>
    <t>Cash consideration (1)</t>
  </si>
  <si>
    <t>Assumption of existing indebtedness at historical cost</t>
  </si>
  <si>
    <t>Estimated total purchase price</t>
  </si>
  <si>
    <t>Cash consideration includes $14.5 million of an additional purchase price adjustment which was paid to the sellers during the year ended December 31, 2014 and is reflected in Accrued expenses on the consolidated balance sheet included in the Company’s Annual Report on Form 10-K for the year ended December 31, 2013.</t>
  </si>
  <si>
    <t xml:space="preserve">The allocation of the purchase price was finalized during the year ended December 31, 2014. The following table summarizes the allocation of the purchase price paid and the amounts of assets acquired and liabilities assumed for the MIPT acquisition based upon the estimated fair value at the date of acquisition (in thousands). </t>
  </si>
  <si>
    <t>Final Purchase Price Allocation (1)</t>
  </si>
  <si>
    <t>Preliminary Purchase Price Allocation (2)</t>
  </si>
  <si>
    <t>Intangible assets (3):</t>
  </si>
  <si>
    <t>Notes receivable and other non-current assets</t>
  </si>
  <si>
    <t>(9,969</t>
  </si>
  <si>
    <t>(9,249</t>
  </si>
  <si>
    <t>(42,867</t>
  </si>
  <si>
    <t>(37,004</t>
  </si>
  <si>
    <t>(3,253</t>
  </si>
  <si>
    <t>(2,820</t>
  </si>
  <si>
    <t>(35,905</t>
  </si>
  <si>
    <t>(35,753</t>
  </si>
  <si>
    <t>Long-term obligations (4)</t>
  </si>
  <si>
    <t>(1,573,366</t>
  </si>
  <si>
    <t>Asset retirement obligations</t>
  </si>
  <si>
    <t>(57,965</t>
  </si>
  <si>
    <t>(43,089</t>
  </si>
  <si>
    <t>(17,837</t>
  </si>
  <si>
    <t>(37,326</t>
  </si>
  <si>
    <t>Goodwill (5)</t>
  </si>
  <si>
    <t>(1) Balances are reflected as updated in the accompanying consolidated balance sheets as of December 31, 2013.</t>
  </si>
  <si>
    <t xml:space="preserve">(2) Balances are reflected in the consolidated balance sheets in the Company’s Annual Report on Form 10-K for the year ended December 31, 2013. </t>
  </si>
  <si>
    <t>Customer-related intangible assets and network location intangible assets are amortized on a straight-line basis over periods of up to 20 years.</t>
  </si>
  <si>
    <t xml:space="preserve">Long-term obligations included $1.5 billion of MIPT’s existing indebtedness and a fair value adjustment of $53.0 million. The fair value adjustment was based primarily on reported market values using Level 2 inputs. </t>
  </si>
  <si>
    <t>Goodwill was allocated to the Company’s domestic and international rental and management segments, as applicable, and the Company expects goodwill recorded will not be deductible for tax purposes.</t>
  </si>
  <si>
    <t>Other 2013 Acquisitions</t>
  </si>
  <si>
    <r>
      <t>Axtel Mexico Acquisition</t>
    </r>
    <r>
      <rPr>
        <sz val="10"/>
        <color theme="1"/>
        <rFont val="Inherit"/>
      </rPr>
      <t xml:space="preserve">—On January 31, 2013, the Company acquired 883 communications sites from Axtel, S.A.B. de C.V. for a purchase price of $248.5 million. </t>
    </r>
  </si>
  <si>
    <r>
      <t>NII Acquisition—</t>
    </r>
    <r>
      <rPr>
        <sz val="10"/>
        <color theme="1"/>
        <rFont val="Inherit"/>
      </rPr>
      <t>On August 8, 2013, the Company entered into an agreement with NII Holdings, Inc. (“NII”)</t>
    </r>
  </si>
  <si>
    <t xml:space="preserve">to acquire up to 1,666 communications sites in Mexico and 2,790 communications sites in Brazil in two separate transactions. </t>
  </si>
  <si>
    <t xml:space="preserve">On November 8, 2013, the Company acquired 1,473 communications sites in Mexico from NII for an initial purchase price of approximately $436.0 million (including value added tax of approximately $60.3 million) and net assets of approximately $0.9 million for total cash consideration of approximately $436.9 million. The purchase price was subsequently reduced to approximately $427.0 million (including value added tax of approximately $59.0 million) during the year ended December 31, 2014 as a result of post-closing adjustments. The Company’s right to purchase additional sites in Mexico expired on May 30, 2014. </t>
  </si>
  <si>
    <t xml:space="preserve">On December 6, 2013, the Company acquired 1,931 communications sites in Brazil from NII for an initial purchase price of approximately $349.0 million. The purchase price was subsequently reduced to approximately $341.4 million during the year ended December 31, 2014 as a result of post-closing adjustments. In addition, in June 2014, the Company purchased an additional 103 communications sites for a purchase price of approximately $17.7 million, which are reflected above in “2014 Acquisitions.” The Company’s right to purchase additional sites in Brazil expired on December 31, 2014. </t>
  </si>
  <si>
    <r>
      <t>Z-Sites Acquisition—</t>
    </r>
    <r>
      <rPr>
        <sz val="10"/>
        <color theme="1"/>
        <rFont val="Inherit"/>
      </rPr>
      <t xml:space="preserve">On November 29, 2013, the Company acquired 238 communications sites from Z-Sites Locação de Imóveis Ltda for a purchase price of approximately $122.8 million. The purchase price was subsequently increased to approximately $123.9 million during the year ended December 31, 2014. </t>
    </r>
  </si>
  <si>
    <r>
      <t>Other International Acquisitions</t>
    </r>
    <r>
      <rPr>
        <sz val="10"/>
        <color theme="1"/>
        <rFont val="Inherit"/>
      </rPr>
      <t xml:space="preserve">—During the year ended December 31, 2013, the Company acquired a total of 714 additional communications sites in Brazil, Chile, Colombia, Ghana, Mexico and South Africa, for a purchase price of $89.8 million (including contingent consideration of $4.1 million and value added tax of $4.9 million). </t>
    </r>
  </si>
  <si>
    <r>
      <t>Other U.S. Acquisitions</t>
    </r>
    <r>
      <rPr>
        <sz val="10"/>
        <color theme="1"/>
        <rFont val="Inherit"/>
      </rPr>
      <t>—During the year ended December 31, 2013, the Company acquired a total of 55 additional communications sites and 23 property interests in the United States for a purchase price of $65.6 million. The purchase price included cash paid of approximately $65.2 million and net liabilities assumed of approximately $0.4 million.</t>
    </r>
  </si>
  <si>
    <t xml:space="preserve">The following table summarizes the updated allocation of the purchase price paid and the amounts of assets acquired and liabilities assumed for the fiscal year 2013 acquisitions based upon their estimated fair value at the date of acquisition (in thousands). Balances are reflected in the accompanying consolidated balance sheets herein. </t>
  </si>
  <si>
    <t>Axtel Mexico (1)</t>
  </si>
  <si>
    <t>NII Mexico (2) (3)</t>
  </si>
  <si>
    <t>NII Brazil (2)</t>
  </si>
  <si>
    <t>Z-Sites (2)</t>
  </si>
  <si>
    <t>Other International (2)</t>
  </si>
  <si>
    <t>Other U.S. (2)</t>
  </si>
  <si>
    <t>Intangible assets (4):</t>
  </si>
  <si>
    <t>(454</t>
  </si>
  <si>
    <t>(9,377</t>
  </si>
  <si>
    <t>(10,478</t>
  </si>
  <si>
    <t>(20,100</t>
  </si>
  <si>
    <t>(2,331</t>
  </si>
  <si>
    <t>(8,168</t>
  </si>
  <si>
    <t>(848</t>
  </si>
  <si>
    <t>The allocation of the purchase price was finalized during the year ended December 31, 2013.</t>
  </si>
  <si>
    <t>Current assets includes approximately $59.0 million of value added tax.</t>
  </si>
  <si>
    <t xml:space="preserve">Goodwill was allocated to the Company’s domestic and international rental and management segments, as applicable, and the Company expects goodwill recorded will be deductible for tax purposes. </t>
  </si>
  <si>
    <t xml:space="preserve">The following table summarizes the preliminary allocation, unless otherwise noted, of the purchase price paid and the amounts of assets acquired and liabilities assumed for the fiscal year 2013 acquisitions. The allocation is based upon the estimated fair value at the date of acquisition (in thousands). Balances are reflected in the consolidated balance sheets in the Company’s Annual Report on Form 10-K for the year ended December 31, 2013. </t>
  </si>
  <si>
    <t>NII Mexico (2)</t>
  </si>
  <si>
    <t>NII Brazil</t>
  </si>
  <si>
    <t>Z-Sites</t>
  </si>
  <si>
    <t>Other International</t>
  </si>
  <si>
    <t>(13,188</t>
  </si>
  <si>
    <t>(1,502</t>
  </si>
  <si>
    <t>(786</t>
  </si>
  <si>
    <t>Goodwill (4)</t>
  </si>
  <si>
    <t>Current assets includes approximately $60.3 million of value added tax.</t>
  </si>
  <si>
    <t xml:space="preserve">Pro Forma Consolidated Results </t>
  </si>
  <si>
    <t xml:space="preserve">The following table presents the unaudited pro forma financial results as if the 2014 acquisitions had occurred on January 1, 2013 and the 2013 acquisitions had occurred on January 1, 2012 (in thousands, except per share data). Management relied on various estimates and assumptions due to the fact that some of the acquisitions never operated as a business and were utilized solely by the seller as a component of their network infrastructure. As a result, historical operating results for these acquisitions are not available. The pro forma results do not include any anticipated cost synergies, costs or other effects of the planned integration of the acquisitions. Accordingly, such pro forma amounts are not necessarily indicative of the results that actually would have occurred had the acquisitions been completed on the dates indicated, nor are they indicative of the future operating results of the Company. </t>
  </si>
  <si>
    <t>Year Ended December 31,</t>
  </si>
  <si>
    <t>Pro forma revenues</t>
  </si>
  <si>
    <t>Pro forma net income attributable to American Tower Corporation common stockholders</t>
  </si>
  <si>
    <t>Pro forma net income per common share amounts:</t>
  </si>
  <si>
    <t>Basic net income attributable to American Tower Corporation common stockholders</t>
  </si>
  <si>
    <t>Diluted net income attributable to American Tower Corporation common stockholders</t>
  </si>
  <si>
    <t>Other Signed Acquisitions</t>
  </si>
  <si>
    <r>
      <t>TIM Acquisition—</t>
    </r>
    <r>
      <rPr>
        <sz val="10"/>
        <color theme="1"/>
        <rFont val="Inherit"/>
      </rPr>
      <t>On November 21, 2014, the Company entered into an agreement with TIM Celular S.A. (“TIM”), a wholly-owned subsidiary of TIM Participações S.A., a publicly traded subsidiary of Telecom Italia S.p.A., to acquire two portfolios of towers in Brazil, subject to customary closing conditions. The first portfolio includes approximately 5,240 towers and the second portfolio, which was previously subject to certain preemptive acquisition rights held by third parties, includes approximately 1,240 towers. On January 16, 2015, such third parties waived their preemptive rights. At signing, total purchase price was approximately 3.0 billion BRL (approximately $1.1 billion), subject to customary adjustments. In addition, the Company may be required to pay breakup fees of an aggregate of approximately 260 million BRL, in the event that the conditions to the Company’s obligation to close have all been satisfied and the Company fails to consummate the TIM transaction. In connection with this obligation, the Company entered into letters of credit with Banco Santander in an aggregate amount of 260 million BRL.</t>
    </r>
  </si>
  <si>
    <r>
      <t>Airtel Acquisition—</t>
    </r>
    <r>
      <rPr>
        <sz val="10"/>
        <color theme="1"/>
        <rFont val="Inherit"/>
      </rPr>
      <t xml:space="preserve">On November 24, 2014, the Company and Airtel Networks Limited entered into a definitive agreement, through Bharti Airtel Limited’s subsidiary company, Bharti Airtel International (Netherlands) BV (“Airtel”), for the sale of over 4,800 of Airtel’s communications towers in Nigeria, subject to customary closing conditions and regulatory approval. At signing, the total purchase price was approximately $1.1 billion, subject to adjustments. </t>
    </r>
  </si>
  <si>
    <t>In February 2015, the Company signed a definitive agreement with Verizon Communications, Inc. (“Verizon”), see note 24.</t>
  </si>
  <si>
    <t>Acquisition-Related Contingent Consideration</t>
  </si>
  <si>
    <t xml:space="preserve">The Company may be required to pay additional consideration under certain agreements for the acquisition of communications sites if specific conditions are met or events occur. </t>
  </si>
  <si>
    <r>
      <t>Colombia</t>
    </r>
    <r>
      <rPr>
        <sz val="10"/>
        <color theme="1"/>
        <rFont val="Inherit"/>
      </rPr>
      <t xml:space="preserve">—Under the terms of the agreement with Colombia Movil S.A. E.S.P., the Company is required to make additional payments upon the conversion of certain barter agreements with other wireless carriers to cash paying lease agreements. Based on current estimates, the Company expects the value of potential contingent consideration payments required to be made under the agreement to be between zero and $29.5 million, based on current exchange rates, and estimates it to be $19.7 million using a probability weighted average of the expected outcomes as of December 31, 2014. During the year ended December 31, 2014, the Company recorded an increase in fair value of $1.4 million in Other operating expenses in the accompanying consolidated statements of operations. </t>
    </r>
  </si>
  <si>
    <r>
      <t>Ghana</t>
    </r>
    <r>
      <rPr>
        <sz val="10"/>
        <color theme="1"/>
        <rFont val="Inherit"/>
      </rPr>
      <t xml:space="preserve">—Under the terms of its agreement, as amended, with MTN Group Limited, the Company is required to make additional payments upon the conversion of certain barter agreements with other wireless carriers to cash paying lease agreements. Based on current estimates, the Company expects the value of potential contingent consideration payments required to be made under the amended agreement to be between zero and $0.6 million, based on current exchange rates, and estimates it to be $0.6 million using a probability weighted average of the expected outcomes as of December 31, 2014. </t>
    </r>
  </si>
  <si>
    <r>
      <t>MIPT</t>
    </r>
    <r>
      <rPr>
        <sz val="10"/>
        <color theme="1"/>
        <rFont val="Inherit"/>
      </rPr>
      <t>—In connection with the acquisition of MIPT, the Company assumed additional contingent consideration liability related to previously closed acquisitions in Costa Rica, Panama and the United States. The Company is required to make additional payments to the sellers if certain pre-designated tenant leases commence during a limited specified period of time after the applicable acquisition was completed, generally one year or less. The Company initially recorded $9.3 million of contingent consideration liability as part of the preliminary acquisition accounting upon closing of the acquisition. Based on current estimates, the Company expects the value of potential contingent consideration payments required to be made under these agreements to be between zero and $4.4 million. During the year ended December 31, 2014, the Company (i) recorded a decrease in fair value of $1.7 million in Other operating expenses in the accompanying consolidated statements of operations, (ii) recorded settlements under these agreements of $3.5 million, (iii) reduced its contingent consideration liability by $0.7 million as a portion of the Company’s obligations was assumed by the buyer in conjunction with the sale of operations in Panama and (iv) recorded additional liability of $0.1 million. As a result, the Company estimates the value of potential contingent consideration payments required under these agreements to be $2.3 million using a probability weighted average of the expected outcomes as of December 31, 2014.</t>
    </r>
  </si>
  <si>
    <r>
      <t>Other U.S.</t>
    </r>
    <r>
      <rPr>
        <sz val="10"/>
        <color theme="1"/>
        <rFont val="Inherit"/>
      </rPr>
      <t xml:space="preserve">—In connection with other acquisitions in the United States, the Company is required to make additional payments if certain pre-designated tenant leases commence during a specified period of time. During the year ended December 31, 2014, the Company recorded $6.3 million of contingent consideration liability as part of the preliminary acquisition accounting upon closing of certain acquisitions. During the year ended December 31, 2014, the Company recorded settlements under these agreements of $0.4 million. Based on current estimates, the Company expects the value of potential contingent consideration payments required to be made under these agreements to be between zero and $5.9 million and estimates it to be $5.9 million using a probability weighted average of the expected outcomes as of December 31, 2014. </t>
    </r>
  </si>
  <si>
    <t>For more information regarding contingent consideration, see note 12.</t>
  </si>
  <si>
    <t>Accrued Expenses</t>
  </si>
  <si>
    <t>Accrued Liabilities, Current [Abstract]</t>
  </si>
  <si>
    <t>ACCRUED EXPENSES</t>
  </si>
  <si>
    <t>Accrued expenses consists of the following as of December 31, (in thousands):</t>
  </si>
  <si>
    <t>Accrued property and real estate taxes</t>
  </si>
  <si>
    <t>Payroll and related withholdings</t>
  </si>
  <si>
    <t>Accrued construction costs</t>
  </si>
  <si>
    <t>Accrued rent</t>
  </si>
  <si>
    <t>Other accrued expenses</t>
  </si>
  <si>
    <t>Long-Term Obligations</t>
  </si>
  <si>
    <t>Long-term Debt, Excluding Current Maturities [Abstract]</t>
  </si>
  <si>
    <t>Outstanding amounts under the Company’s long-term obligations consist of the following as of December 31, (in thousands):</t>
  </si>
  <si>
    <t>Contractual Interest Rate (1)</t>
  </si>
  <si>
    <t>Maturity Date (1)</t>
  </si>
  <si>
    <t>American Tower subsidiary debt:</t>
  </si>
  <si>
    <t>Secured Tower Revenue Securities, Series 2013-1A</t>
  </si>
  <si>
    <t>%</t>
  </si>
  <si>
    <t>March 15, 2018 (2)</t>
  </si>
  <si>
    <t>Secured Tower Revenue Securities, Series 2013-2A</t>
  </si>
  <si>
    <t>March 15, 2023 (2)</t>
  </si>
  <si>
    <t>GTP Notes (3)</t>
  </si>
  <si>
    <t>2.364% - 7.628%</t>
  </si>
  <si>
    <t>Various</t>
  </si>
  <si>
    <t>BR Towers Debentures (4)</t>
  </si>
  <si>
    <t>October 15, 2023</t>
  </si>
  <si>
    <t>BR Towers Credit Facility (4)</t>
  </si>
  <si>
    <t>3.500% - 10.800%</t>
  </si>
  <si>
    <t>Unison Notes (5)</t>
  </si>
  <si>
    <t>5.349% - 9.522%</t>
  </si>
  <si>
    <t>Mexican Loan (6)(7)</t>
  </si>
  <si>
    <t>May 1, 2015</t>
  </si>
  <si>
    <t>South African Facility (6)(8)</t>
  </si>
  <si>
    <t>March 31, 2020</t>
  </si>
  <si>
    <t xml:space="preserve">Colombian Credit Facility (6)(9) </t>
  </si>
  <si>
    <t>April 24, 2021</t>
  </si>
  <si>
    <t>Colombian Long-Term Credit Facility</t>
  </si>
  <si>
    <t>Colombian Bridge Loans</t>
  </si>
  <si>
    <t>Colombian Loan</t>
  </si>
  <si>
    <t>Costa Rica Loan</t>
  </si>
  <si>
    <t>Shareholder loans (10)</t>
  </si>
  <si>
    <t>Total American Tower subsidiary debt</t>
  </si>
  <si>
    <t>American Tower Corporation debt:</t>
  </si>
  <si>
    <t>2013 Credit Facility (6)</t>
  </si>
  <si>
    <t>June 28, 2018</t>
  </si>
  <si>
    <t>2013 Term Loan (6)</t>
  </si>
  <si>
    <t>January 3, 2019</t>
  </si>
  <si>
    <t>2014 Credit Facility (6)(11)</t>
  </si>
  <si>
    <t>January 31, 2020</t>
  </si>
  <si>
    <t>4.625% Notes (12)</t>
  </si>
  <si>
    <t>April 1, 2015</t>
  </si>
  <si>
    <t>7.00% Notes</t>
  </si>
  <si>
    <t>October 15, 2017</t>
  </si>
  <si>
    <t>4.50% Notes</t>
  </si>
  <si>
    <t>January 15, 2018</t>
  </si>
  <si>
    <t>3.40% Notes</t>
  </si>
  <si>
    <t>February 15, 2019</t>
  </si>
  <si>
    <t>7.25% Notes</t>
  </si>
  <si>
    <t>May 15, 2019</t>
  </si>
  <si>
    <t>5.05% Notes</t>
  </si>
  <si>
    <t>September 1, 2020</t>
  </si>
  <si>
    <t>3.450% Notes</t>
  </si>
  <si>
    <t>September 15, 2021</t>
  </si>
  <si>
    <t>5.90% Notes</t>
  </si>
  <si>
    <t>November 1, 2021</t>
  </si>
  <si>
    <t>4.70% Notes</t>
  </si>
  <si>
    <t>March 15, 2022</t>
  </si>
  <si>
    <t>3.50% Notes</t>
  </si>
  <si>
    <t>January 31, 2023</t>
  </si>
  <si>
    <t>5.00% Notes</t>
  </si>
  <si>
    <t>February 15, 2024</t>
  </si>
  <si>
    <t>Total American Tower Corporation debt</t>
  </si>
  <si>
    <t>Other debt, including capital lease obligations</t>
  </si>
  <si>
    <t>Less current portion of long-term obligations</t>
  </si>
  <si>
    <t>(897,624</t>
  </si>
  <si>
    <t>(70,132</t>
  </si>
  <si>
    <t>Long-term obligations</t>
  </si>
  <si>
    <t>(1) Represents the interest rate and maturity date as of December 31, 2014 and does not reflect the impact of interest rate swap agreements.</t>
  </si>
  <si>
    <t>(2) Represents anticipated repayment date.</t>
  </si>
  <si>
    <t>(3) Includes approximately $26.9 million of the remaining portion of unamortized premium recorded as a result of fair value adjustments for debt assumed upon the acquisition of MIPT.</t>
  </si>
  <si>
    <t>(4) Denominated in Brazilian Real (“BRL”). As of December 31, 2014, the aggregate principal amount outstanding under the BR Towers Debentures and the BR Towers Credit Facility is 315.3 million BRL and 43.5 million BRL respectively. A portion of the debt accrues interest at a variable rate.</t>
  </si>
  <si>
    <t xml:space="preserve">(5) Includes approximately $7.7 million of the remaining portion of unamortized premium recorded as a result of fair value adjustments recognized upon the acquisition of Unison Holdings, LLC and Unison Site Management II, L.L.C. (collectively, “Unison”). </t>
  </si>
  <si>
    <t xml:space="preserve">(6) Interest rate as of December 31, 2014. Debt accrues interest at a variable rate. </t>
  </si>
  <si>
    <t>(7) Denominated in Mexican Pesos (“MXN”). As of December 31, 2014, the aggregate principal amount outstanding under the Mexican Loan is 3.9 billion MXN.</t>
  </si>
  <si>
    <t>(8) Denominated in South African Rand (“ZAR”). As of December 31, 2014, the aggregate principal amount outstanding under the South African Facility is</t>
  </si>
  <si>
    <t>869.3 million ZAR.</t>
  </si>
  <si>
    <t>(9) Denominated in Colombian Pesos (“COP”). As of December 31, 2014, the aggregate principal amount outstanding under the Colombian Credit Facility is 200.0 billion COP.</t>
  </si>
  <si>
    <t>(10) Reflects balances owed to the Company’s joint venture partners in Ghana and Uganda. The Ghana loan is denominated in Ghanaian Cedi (“GHS”) and the Uganda loan is denominated in USD.</t>
  </si>
  <si>
    <t>(11) On September 19, 2014, the Company amended and restated its $1.0 billion senior unsecured revolving credit facility as described below.</t>
  </si>
  <si>
    <t>(12) On February 11, 2015, the Company redeemed all of the outstanding 4.625% senior notes due 2015. See note 24.</t>
  </si>
  <si>
    <t>American Tower Subsidiary Debt</t>
  </si>
  <si>
    <r>
      <t>Secured Tower Revenue Securities, Series 2013-1A and Series 2013-2A</t>
    </r>
    <r>
      <rPr>
        <sz val="10"/>
        <color theme="1"/>
        <rFont val="Inherit"/>
      </rPr>
      <t xml:space="preserve">—In March 2013, the Company completed a securitization transaction (the “Securitization”) involving assets related to 5,195 wireless and broadcast communications towers (the “Secured Towers”) owned by two special purpose subsidiaries of the Company, through a private offering of $1.8 billion of the Securities. The net proceeds of the transaction were $1.78 billion. The Securities were issued by American Tower Trust I (the “Trust”), a trust established by American Tower Depositor Sub, LLC, an indirect wholly owned special purpose subsidiary of the Company. The assets of the Trust consist of a nonrecourse loan (the “Loan”) to American Tower Asset Sub, LLC and American Tower Asset Sub II, LLC (the “Borrowers”), pursuant to a First Amended and Restated Loan and Security Agreement dated as of March 15, 2013 (the “Loan Agreement”). The Borrowers are special purpose entities formed solely for the purpose of holding the Secured Towers subject to a securitization. </t>
    </r>
  </si>
  <si>
    <t xml:space="preserve">The Securities were issued in two separate series of the same class pursuant to a First Amended and Restated Trust and Servicing Agreement (the “Trust Agreement”), with terms identical to the Loan. The effective weighted average life and interest rate of the Securities is 8.6 years and 2.648%, respectively, as of the date of issuance. </t>
  </si>
  <si>
    <t xml:space="preserve">Amounts due under the Loan will be paid by the Borrowers from the cash flows generated by the Secured Towers. These funds in turn will be used by or on behalf of the Trust to service the payment of interest on the Securities and for any other payments required by the Loan Agreement or Trust Agreement. The Borrowers are required to make monthly payments of interest on the Loan. Subject to certain limited exceptions described below, no payments of principal will be required to be made prior to March 15, 2018, which is the anticipated repayment date for the component of the Loan associated with the Series 2013-1A Securities. On a monthly basis, after payment of all required amounts under the Loan Agreement and Trust Agreement, the excess cash flows generated from the operation of the Secured Towers are released to the Borrowers, and can then be distributed to, and used by, the Company. However, if the debt service coverage ratio (the “DSCR”), generally defined as the net cash flow divided by the amount of interest, servicing fees and trustee fees that the Borrowers will be required to pay over the succeeding twelve months on the principal amount of the Loan, as of the last day of any calendar quarter prior to the applicable anticipated repayment date, were equal to or below 1.30x (the “Cash Trap DSCR”) for such quarter, and the DSCR continues to be equal to or below the Cash Trap DSCR for two consecutive calendar quarters,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DSCR exceeds the Cash Trap DSCR for two consecutive calendar quarters. An “amortization period” commences if (i) as of the end of any calendar quarter the DSCR equals or falls below 1.15x (the “Minimum DSCR”) for such calendar quarter and such amortization period will continue to exist until the DSCR exceeds the Minimum DSCR for two consecutive calendar quarters or (ii) on the anticipated repayment date the component of the Loan corresponding to the applicable subclass of the Securities has not been repaid in full, provided that such amortization period shall apply with respect to such component that has not been repaid in full. During an amortization period all excess cash flow and any amounts then in the reserve account because the Cash Trap DSCR was not met would be applied to payment of the principal on the Loan. </t>
  </si>
  <si>
    <t>The Borrowers may prepay the Loan in whole or in part at any time provided it is accompanied by applicable prepayment consideration. If the prepayment occurs within twelve months of the anticipated repayment date for the Series 2013-1A Securities or eighteen months of the anticipated repayment date for the Series 2013-2A Securities, no prepayment consideration is due. The entire unpaid principal balance of the component of the Loan related to the Series 2013-1A Securities and the Series 2013-2A Securities has a final maturity date of March 2043 and March 2048, respectively. The Loan may be defeased in whole at any time prior to the anticipated repayment date for any component of the Loan then outstanding.</t>
  </si>
  <si>
    <t>The Loan is secured by (1) mortgages, deeds of trust and deeds to secure debt on substantially all of the Secured Towers, (2) a pledge of the Borrowers’ operating cash flows from the Secured Towers, (3) a security interest in substantially all of the Borrowers’ personal property and fixtures and (4) the Borrowers’ rights under the tenant leases and the management agreement entered into in connection with the Securitization. American Tower Holding Sub, LLC, whose only material assets are its equity interests in each of the Borrowers, and American Tower Guarantor Sub, LLC, whose only material asset is its equity interest in American Tower Holding Sub, LLC, each have guaranteed repayment of the Loan and pledged their equity interests in their respective subsidiary or subsidiaries as security for such payment obligations. American Tower Guarantor Sub, LLC, American Tower Holding Sub, LLC, the Depositor and the Borrowers each were formed as special purpose entities solely for purposes of entering a securitization transaction, and the assets and credit of these entities are not available to satisfy the debts and other obligations of the Company or any other person, except as set forth in the Loan Agreement.</t>
  </si>
  <si>
    <t>The Loan Agreement includes operating covenants and other restrictions customary for loans subject to rated securitizations. Among other things, the Borrowers are prohibited from incurring other indebtedness for borrowed money or further encumbering their assets subject to customary carve-outs for ordinary course trade payables and permitted encumbrances (as defined in the Loan Agreement). The organizational documents of the Borrowers contain provisions consistent with rating agency securitization criteria for special purpose entities, including the requirement that the Borrowers maintain at least two independent directors. The Loan Agreement also contains certain covenants that require the Borrowers to provide the trustee with regular financial reports and operating budgets, promptly notify the trustee of events of default and material breaches under the Loan Agreement and other agreements related to the Secured Towers, and allow the trustee reasonable access to the Secured Towers, including the right to conduct site investigations.</t>
  </si>
  <si>
    <t>A failure to comply with the covenants in the Loan Agreement could prevent the Borrowers from taking certain actions with respect to the Secured Towers, and could prevent the Borrowers from distributing any excess cash from the operation of the Secured Towers to the Company. If the Borrowers were to default on the Loan, the servicer could seek to foreclose upon or otherwise convert the ownership of the Secured Towers, in which case the Company could lose the Secured Towers and the revenue associated with those assets.</t>
  </si>
  <si>
    <t>Under the Loan Agreement, the Borrowers are required to maintain reserve accounts, including for ground rents, real estate and personal property taxes and insurance premiums, and to reserve a portion of advance rents from tenants on the Secured Towers. Based on the terms of the Loan Agreement, all rental cash receipts received for each month are reserved for the succeeding month and held in an account controlled by the trustee and then released. The $118.8 million held in the reserve accounts as of December 31, 2014 was classified as Restricted cash on the Company’s accompanying consolidated balance sheet.</t>
  </si>
  <si>
    <r>
      <t>GTP Notes</t>
    </r>
    <r>
      <rPr>
        <sz val="10"/>
        <color theme="1"/>
        <rFont val="Inherit"/>
      </rPr>
      <t xml:space="preserve">—In connection with the acquisition of MIPT, the Company assumed approximately $1.49 billion principal amount of existing indebtedness issued by certain subsidiaries of GTP in several securitization transactions. GTP Acquisition Partners I, LLC (“GTP Partners”) issued the Series 2011-1 notes, Series 2011-2 notes and Series 2013-1 notes, and GTP Cellular Sites, LLC (“GTP Cellular Sites,” and together with GTP Partners, the “GTP Issuers”) issued the Series 2012-1 notes and Series 2012-2 notes. </t>
    </r>
  </si>
  <si>
    <t>In August 2014, the Company repaid in full the aggregate principal amount outstanding of $250.0 million under the Series 2010-1 Class C Notes and the Series 2010-1 Class F Notes issued by GTP Towers Issuer, LLC (together, the “Series 2010-1 Notes”) and wrote-off the unamortized premium associated with the fair value adjustment. As a result, the Company recorded a gain on retirement of long-term obligations in the accompanying consolidated statements of operations of $3.0 million.</t>
  </si>
  <si>
    <t>The following table sets forth certain terms of the GTP Notes:</t>
  </si>
  <si>
    <t>GTP Notes</t>
  </si>
  <si>
    <t>Issue Date</t>
  </si>
  <si>
    <t>Original Principal Amount</t>
  </si>
  <si>
    <t>Interest Rate</t>
  </si>
  <si>
    <t>Anticipated Repayment Date</t>
  </si>
  <si>
    <t>Final Maturity Date</t>
  </si>
  <si>
    <t>Series 2011-1 Class C notes</t>
  </si>
  <si>
    <t>March 11, 2011</t>
  </si>
  <si>
    <t>June 15, 2016</t>
  </si>
  <si>
    <t>June 15, 2041</t>
  </si>
  <si>
    <t>Series 2011-2 Class C notes</t>
  </si>
  <si>
    <t>July 7, 2011</t>
  </si>
  <si>
    <t>Series 2011-2 Class F notes</t>
  </si>
  <si>
    <t>Series 2012-1 Class A notes (1)</t>
  </si>
  <si>
    <t>February 28, 2012</t>
  </si>
  <si>
    <t>March 15, 2017</t>
  </si>
  <si>
    <t>March 15, 2042</t>
  </si>
  <si>
    <t>Series 2012-2 Class A notes (1)</t>
  </si>
  <si>
    <t>March 15, 2019</t>
  </si>
  <si>
    <t>Series 2012-2 Class B notes</t>
  </si>
  <si>
    <t>Series 2012-2 Class C notes</t>
  </si>
  <si>
    <t>Series 2013-1 Class C notes</t>
  </si>
  <si>
    <t>April 24, 2013</t>
  </si>
  <si>
    <t>May 15, 2018</t>
  </si>
  <si>
    <t>May 15, 2043</t>
  </si>
  <si>
    <t>Series 2013-1 Class F notes</t>
  </si>
  <si>
    <t xml:space="preserve">(1) Does not reflect MIPT’s repayment of approximately $1.4 million aggregate principal amount prior to the date of acquisition and the Company’s repayment of approximately $3.5 million aggregate principal amount after the date of acquisition in accordance with the repayment schedules. </t>
  </si>
  <si>
    <t>The GTP Notes may be prepaid in whole or in part at any time beginning two years after the date of issuance, provided such payment is accompanied by applicable prepayment consideration. If the prepayment occurs within one year of the anticipated repayment date, no prepayment consideration is due.</t>
  </si>
  <si>
    <t>As of December 31, 2014, the GTP Notes are secured by, among other things, an aggregate of 2,845 sites and 1,035 property interests owned by subsidiaries of the GTP Issuers and other related assets (the “GTP Secured Sites”).</t>
  </si>
  <si>
    <t xml:space="preserve">Cash flows generated by the GTP Secured Sites will be used to pay amounts due under the applicable series of GTP Notes, including the payment of interest on the applicable series of GTP Notes and for any other payments required by the indentures governing the GTP Notes (the “GTP Indentures”). </t>
  </si>
  <si>
    <t xml:space="preserve">On a monthly basis, after payment of all required amounts under the GTP Indentures, the excess cash flows generated from the operation of the GTP Secured Sites are released to the GTP Issuers, and can then be distributed to, and used by, the Company. The GTP Issuers must maintain a specified ratio with respect to their DSCR, calculated as the ratio of the net cash flow (as defined in the applicable GTP Indentures) to the amount of interest required to be paid over the succeeding twelve months on the principal amount of the GTP Notes that will be outstanding on the payment date following such date of determination, plus the amounts payable for trustee and servicing fees. If the DSCR with respect to any series of GTP Notes issued by GTP Partners is equal to or below the Cash Trap DSCR at the end of any calendar quarter and it continues for two consecutive calendar quarters, or if the DSCR with respect to any series of GTP Notes issued by GTP Cellular Sites is equal to or below the Cash Trap DSCR at the end of any calendar month and it continues for two consecutive calendar months, then all cash flow in excess of amounts required to make debt service payments, fund required reserves, pay management fees and budgeted operating expenses and make other payments required with respect to such series of GTP Notes under the GTP Indentures, will be deposited into reserve accounts instead of being released to the GTP Issuers. The funds in the reserve accounts will not be released to GTP Partners for distribution to the Company unless the DSCR with respect to such series of GTP Notes exceeds the Cash Trap DSCR for two consecutive calendar quarters. Likewise, the funds in the reserve account will not be released to GTP Cellular Sites for distribution to the Company unless the DSCR with respect to such series of GTP Notes exceeds the Cash Trap DSCR for two consecutive calendar months. </t>
  </si>
  <si>
    <t>Additionally, an “amortization period” commences as of the end of any calendar quarter with respect to the series of GTP Notes issued by GTP Partners, and as of the end of any calendar month with respect to the series of GTP Notes issued by GTP Cellular Sites, if the DSCR of such series equals or falls below the Minimum DSCR. The “amortization period” will continue to exist until the end of any calendar quarter with respect to the series of GTP Notes issued by GTP Partners, for which the DSCR exceeds the Minimum DSCR for two consecutive calendar quarters. With respect to the series of GTP Notes issued by GTP Cellular Sites, the “amortization period” will continue to exist until the end of any calendar month for which the DSCR exceeds the Minimum DSCR for two consecutive calendar months. During an amortization period all excess cash flow and any amounts then in the reserve accounts because the Cash Trap DSCR was not met would be applied to payment of the principal of the applicable series of GTP Notes.</t>
  </si>
  <si>
    <t>The GTP Indentures include operating covenants and other restrictions customary for note offerings subject to rated securitizations. Among other things, the GTP Issuers are prohibited from incurring other indebtedness for borrowed money or further encumbering their assets subject to customary exceptions for ordinary course trade payables and permitted encumbrances (as defined in the GTP Indentures). The GTP Indentures also contain certain covenants that require the GTP Issuers to provide the trustee with regular financial reports, operating budgets and budgets for capital improvements not included in annual financial statements in accordance with GAAP, promptly notify the trustee of events of default and material breaches under the GTP Indentures and other agreements related to the GTP Secured Sites, and allow the trustee reasonable access to the GTP Secured Sites, including the right to conduct site investigations.</t>
  </si>
  <si>
    <t xml:space="preserve">A failure to comply with the covenants in the GTP Indentures could prevent the GTP Issuers from taking certain actions with respect to the GTP Secured Sites and could prevent the GTP Issuers from distributing excess cash flow to the Company. In addition, upon occurrence and during an event of default, the trustee may, in its discretion or at direction of holders of more than 50% of the aggregate outstanding principal of any series of GTP Notes, declare such series of GTP Notes immediately due and payable, in which case any excess cash flow would need to be used to pay holders of such GTP Notes. Furthermore, if the GTP Issuers were to default on a series of the GTP Notes, the trustee may demand, collect, take possession of, receive, settle, compromise, adjust, sue for, foreclose or realize upon all or any portion of the GTP Secured Sites securing such series, in which case the GTP Issuers could lose the GTP Secured Sites and the revenue associated with those assets. </t>
  </si>
  <si>
    <t>Under the GTP Indentures, the GTP Issuers are required to maintain reserve accounts, including for amounts received or due from tenants related to future periods, property taxes, insurance, ground rents, certain expenses and debt service. The $20.9 million held in the reserve accounts as of December 31, 2014 is classified as Restricted cash on the accompanying consolidated balance sheets.</t>
  </si>
  <si>
    <r>
      <t>BR Towers Debt—</t>
    </r>
    <r>
      <rPr>
        <sz val="10"/>
        <color theme="1"/>
        <rFont val="Inherit"/>
      </rPr>
      <t xml:space="preserve">In connection with the acquisition of BR Towers, the Company assumed approximately 671.5 million BRL (approximately $261.1 million based on exchange rates at the date of closing) aggregate principal amount of existing indebtedness consisting of (i) 323.4 million of BRL denominated privately issued simple debentures (“BR Towers Private Debentures”) (with an original principal amount of 330.0 million BRL), (ii) 313.1 million BRL of denominated publicly issued simple debentures (“BR Towers Debentures”) (with an original principal amount of 300.0 million BRL) issued by a subsidiary of BR Towers (the “BRT Issuer”), and (iii) a BRL denominated credit facility with Banco Nacional de Desenvolvimento Economico e Social, which allows a subsidiary of BR Towers (the “BRT Borrower”) to borrow up to 48.1 million BRL through an intermediary bank (the “BR Towers Credit Facility”). </t>
    </r>
  </si>
  <si>
    <t>On December 11, 2014, the Company repaid all amounts outstanding under the BR Towers Private Debentures, which included a prepayment penalty of 3.2 million BRL (approximately $1.2 million on the date of repayment).</t>
  </si>
  <si>
    <t xml:space="preserve">The BR Towers Debentures were issued on October 15, 2013, and have a maturity date of October 15, 2023. The BR Towers Debentures bear interest at a rate of 7.40%. The aggregate principal amount of the BR Towers Debentures may be adjusted periodically relative to changes in the National Extended Consumer Price Index. Any such increase in the principal amount will be capitalized in a manner consistent with the agreement governing the BR Towers Debentures (the “Debenture Agreement”). Payments of principal and interest are made quarterly, beginning on January 15, 2014, in accordance with the amortization schedule set forth in the agreement governing the BR Towers Debentures (the “Debenture Agreement”). </t>
  </si>
  <si>
    <t>The Company may redeem the BR Towers Debentures beginning on October 15, 2018 at the then outstanding principal amount plus a surcharge, calculated in accordance with the Debenture Agreement, and all accrued and unpaid interest thereon. As of December 31, 2014, 315.3 million BRL (approximately $118.7 million) aggregate principal amount is outstanding under the BR Towers Debentures.</t>
  </si>
  <si>
    <t>The BR Towers Debentures are secured by (i) 100% of the shares of the BRT Issuer and (ii) all proceeds and rights from the issuance of the BR Towers Debentures, including amounts in a Resource Account (as defined in the applicable agreement). The Debenture Agreement includes contractual covenants and other restrictions customary for public debentures. Among other things, the Debenture Agreement requires that (i) the BRT Issuer maintain a debt service coverage ratio of at least 1.10, (ii) the risk rating of the BR Towers Debentures not be downgraded by two or more notches, (iii) the BRT Issuer meet certain conditions to distribute dividends or interest on the issuer’s own capital, (iv) the issuer not incur additional indebtedness in an aggregate amount greater than 5.0 million BRL (which amount is subject to adjustment as set forth in the agreement) and (v) the issuer maintain a leverage index (as defined in the Debenture Agreement) of at least 30%.</t>
  </si>
  <si>
    <t>The BR Towers Credit Facility consists of three sublimits, the material terms of which are as follows:</t>
  </si>
  <si>
    <t>Maximum Borrowing Amount</t>
  </si>
  <si>
    <t>(BRL, in millions)</t>
  </si>
  <si>
    <t>Maturity Date</t>
  </si>
  <si>
    <t xml:space="preserve">Interest Rate as of </t>
  </si>
  <si>
    <t>Sublimit A</t>
  </si>
  <si>
    <t>20.2 BRL ($7.6 USD)</t>
  </si>
  <si>
    <t>Sublimit B</t>
  </si>
  <si>
    <t>27.6 BRL ($10.4 USD)</t>
  </si>
  <si>
    <t>Sublimit C</t>
  </si>
  <si>
    <t>0.2 BRL ($0.1 USD)</t>
  </si>
  <si>
    <t>(1) Sublimit A and Sublimit C accrue interest at a per annum rate equal to 4.80% plus 1.00% and 0.90%, respectively, above the Long-Term Interest Rates disclosed by the Central Bank of Brazil (the “LTIR”). If the LTIR exceeds 6.00%, the amount of interest payable on the portion of the LTIR exceeding 6.00% will be capitalized in a manner pursuant to the terms of the loan agreement.</t>
  </si>
  <si>
    <t>As of December 31, 2014, 43.5 million BRL (approximately $16.4 million) is outstanding under the BR Towers Credit Facility and the BRT Borrower maintains the ability to draw down the remaining 4.6 million BRL (approximately $1.7 million) until June 26, 2015. The BRT Borrower is required to pay a fee on any amount that remains undrawn at such date, which fee will be equal to a monthly charge of 0.1% of the undrawn portion of the loan, calculated from January 15, 2014.</t>
  </si>
  <si>
    <t xml:space="preserve">Any outstanding principal and accrued but unpaid interest on the BR Towers Credit Facility will be due and payable in full at maturity. The BR Towers Credit Facility may be prepaid in whole or in part, subject to certain limitations and prepayment consideration, at any time. Interest on the BR Towers Credit Facility is payable quarterly until the first amortization date, August 15, 2015, after which time principal and interest payments will be made on a monthly basis. </t>
  </si>
  <si>
    <t>The BR Towers Credit Facility is secured by the conditional assignment of receivables. The loan agreements include certain reporting, information, financial ratios and operating covenants. Failure to comply with certain of the financial and operating covenants would constitute a default, which could result in, among other things, the amounts outstanding, including all accrued interest and unpaid fees, becoming immediately due and payable.</t>
  </si>
  <si>
    <r>
      <t>Unison Notes—</t>
    </r>
    <r>
      <rPr>
        <sz val="10"/>
        <color theme="1"/>
        <rFont val="Inherit"/>
      </rPr>
      <t xml:space="preserve">In connection with the acquisition of Unison, the Company assumed </t>
    </r>
    <r>
      <rPr>
        <sz val="10"/>
        <color rgb="FF000000"/>
        <rFont val="Times New Roman"/>
        <family val="1"/>
      </rPr>
      <t>$196.0 million</t>
    </r>
    <r>
      <rPr>
        <sz val="10"/>
        <color theme="1"/>
        <rFont val="Inherit"/>
      </rPr>
      <t xml:space="preserve"> of existing indebtedness with an acquisition date fair value of </t>
    </r>
    <r>
      <rPr>
        <sz val="10"/>
        <color rgb="FF000000"/>
        <rFont val="Times New Roman"/>
        <family val="1"/>
      </rPr>
      <t>$209.3 million</t>
    </r>
    <r>
      <rPr>
        <sz val="10"/>
        <color theme="1"/>
        <rFont val="Inherit"/>
      </rPr>
      <t xml:space="preserve"> under the Unison Notes issued by Unison Ground Lease Funding, LLC (the “Unison Issuer”) in a securitization transaction (the “Unison Securitization”). The three classes of Unison Notes bear interest at rates of </t>
    </r>
    <r>
      <rPr>
        <sz val="10"/>
        <color rgb="FF000000"/>
        <rFont val="Times New Roman"/>
        <family val="1"/>
      </rPr>
      <t>5.349%</t>
    </r>
    <r>
      <rPr>
        <sz val="10"/>
        <color theme="1"/>
        <rFont val="Inherit"/>
      </rPr>
      <t xml:space="preserve">, </t>
    </r>
    <r>
      <rPr>
        <sz val="10"/>
        <color rgb="FF000000"/>
        <rFont val="Times New Roman"/>
        <family val="1"/>
      </rPr>
      <t>6.392%</t>
    </r>
    <r>
      <rPr>
        <sz val="10"/>
        <color theme="1"/>
        <rFont val="Inherit"/>
      </rPr>
      <t xml:space="preserve"> and </t>
    </r>
    <r>
      <rPr>
        <sz val="10"/>
        <color rgb="FF000000"/>
        <rFont val="Times New Roman"/>
        <family val="1"/>
      </rPr>
      <t>9.522%</t>
    </r>
    <r>
      <rPr>
        <sz val="10"/>
        <color theme="1"/>
        <rFont val="Inherit"/>
      </rPr>
      <t xml:space="preserve">, respectively, with anticipated repayment dates of April 15, 2017, April 15, 2020 and April 15, 2020, respectively, and a final maturity date of April 15, 2040. </t>
    </r>
  </si>
  <si>
    <r>
      <t xml:space="preserve">The Unison Notes are secured by, among other things, liens on approximately </t>
    </r>
    <r>
      <rPr>
        <sz val="10"/>
        <color rgb="FF000000"/>
        <rFont val="Times New Roman"/>
        <family val="1"/>
      </rPr>
      <t>1,517</t>
    </r>
    <r>
      <rPr>
        <sz val="10"/>
        <color theme="1"/>
        <rFont val="Inherit"/>
      </rPr>
      <t xml:space="preserve"> real property interests owned by two special purpose subsidiaries of the Unison Issuer (together with the Unison Issuer, the “Unison Obligors”) and other related assets. The indenture for the Unison Notes (the “Unison Indenture”) includes certain financial ratios and operating covenants and other restrictions customary for notes subject to rated securitizations. Among other things, the Unison Obligors are restricted from incurring other indebtedness or further encumbering their assets. </t>
    </r>
  </si>
  <si>
    <t xml:space="preserve">Under the terms of the Unison Indenture, the Unison Notes will be paid from the cash flows generated by the communications sites subject to the Unison Securitization. The Unison Issuer is required to make monthly payments of interest to holders of the Unison Notes. On a monthly basis, cash flows in excess of amounts needed to make debt service payments and other payments required under the Unison Indenture are to be distributed to the Unison Issuer, which may then be distributed to, and used by, the Company. The Unison Issuer may prepay the Unison Notes in whole or in part at any time, provided such payment is accompanied by applicable prepayment consideration. If the prepayment occurs within six months of the anticipated repayment date, no prepayment consideration is due. </t>
  </si>
  <si>
    <t xml:space="preserve">A failure to comply with the covenants in the Unison Indenture could prevent the Unison Obligors from taking certain actions with respect to the property interests subject to the Unison Securitization and a failure to meet certain financial ratio tests could prevent excess cash flow from being distributed to the Unison Issuer. In addition, if the Unison Issuer were to default on the Unison Notes, the trustee could seek to foreclose upon the property interests subject to the Unison Securitization, in which case the Company could lose ownership of the property interests and the revenue associated with those property interests. </t>
  </si>
  <si>
    <r>
      <t>Mexican Loan</t>
    </r>
    <r>
      <rPr>
        <sz val="10"/>
        <color theme="1"/>
        <rFont val="Inherit"/>
      </rPr>
      <t>—In connection with the acquisition of towers in Mexico from NII during the fourth quarter of 2013, one of the Company’s Mexican subsidiaries entered into a 5.2 billion MXN denominated unsecured bridge loan (the “Mexican Loan”) and subsequently borrowed approximately 4.9 billion MXN (approximately $374.7 million at the date of borrowing). The Mexican subsidiary’s ability to further draw under the Mexican Loan expired in February 2014. The Mexican Loan bears interest at a margin over the Equilibrium Interbank Interest Rate (“TIIE”). During the year ended December 31, 2014, the Mexican subsidiary repaid 1.1 billion MXN (approximately $80.4 million on the date of repayment) of the outstanding indebtedness using cash on hand. As of December 31, 2014, the current margin over TIIE is 1.50%.</t>
    </r>
  </si>
  <si>
    <r>
      <t>Shareholder Loans</t>
    </r>
    <r>
      <rPr>
        <sz val="10"/>
        <color theme="1"/>
        <rFont val="Inherit"/>
      </rPr>
      <t>—In connection with the establishment of certain of the Company’s joint ventures and related acquisitions of communications sites in Ghana and Uganda, the Company’s majority owned subsidiaries entered into shareholder loan agreements, as the borrower, and with wholly owned subsidiaries of the Company and of the Company’s joint venture partners, as lenders. The portions of the loans made by the Company’s wholly owned subsidiaries are eliminated in consolidation and the portions of the loans made by each of the Company’s joint venture partner’s wholly owned subsidiary are reported as outstanding debt of the Company. Outstanding amounts under each of the Company’s shareholder loans consist of the following as of December 31, (in thousands):</t>
    </r>
  </si>
  <si>
    <t>Contractual Interest Rate</t>
  </si>
  <si>
    <t>2014 Ghana Loan(1)(2)</t>
  </si>
  <si>
    <t>December 31, 2019</t>
  </si>
  <si>
    <t>Uganda Loan(3)(4)</t>
  </si>
  <si>
    <t>June 29, 2019</t>
  </si>
  <si>
    <t>Ghana Loan(2)</t>
  </si>
  <si>
    <t>(1)     Denominated in GHS. As of December 31, 2014, the aggregate principal amount outstanding under the 2014 Ghana Loan is 220.9 million GHS.</t>
  </si>
  <si>
    <t xml:space="preserve">(2)     During the year ended December 31, 2014, the joint venture in Ghana converted $175.2 million of existing notes under the U.S. Dollar-denominated </t>
  </si>
  <si>
    <t xml:space="preserve">Ghana Loan into a new 220.9 million GHS (approximately $68.7 million) denominated shareholder loan. The remaining balance of the Ghana Loan was </t>
  </si>
  <si>
    <t>converted into equity of the respective holders.</t>
  </si>
  <si>
    <t>(3)     Interest rate as of December 31, 2014. Debt accrues interest at a variable rate.</t>
  </si>
  <si>
    <t>(4)     Includes approximately $2.1 million of capitalized accrued interest pursuant to the terms of the loan agreement.</t>
  </si>
  <si>
    <r>
      <t>South African Facility</t>
    </r>
    <r>
      <rPr>
        <sz val="10"/>
        <color theme="1"/>
        <rFont val="Inherit"/>
      </rPr>
      <t xml:space="preserve">—One of the Company’s South African subsidiaries (the “SA Borrower”) entered into a 1.2 billion ZAR denominated credit facility (the “South African Facility”) in November 2011. In September 2013, the SA Borrower’s ability to draw on the South African Facility expired. </t>
    </r>
  </si>
  <si>
    <t xml:space="preserve">Principal and interest are payable quarterly in arrears with principal due in accordance with the repayment schedule included in the loan agreement. Outstanding principal and accrued but unpaid interest will be due and payable in full at maturity. The South African Facility may be prepaid in whole or in part without prepayment consideration. </t>
  </si>
  <si>
    <t xml:space="preserve">The South African Facility is secured by, among other things, liens on towers owned by the SA Borrower. The loan agreement contains certain reporting, information, financial ratios and operating covenants. Failure to comply with certain of the financial and operating covenants would constitute a default, which could result in, among other things, the amounts outstanding, including all accrued interest and unpaid fees, becoming immediately due and payable. Under the terms of the South African Facility, interest is payable quarterly at a rate generally equal to 3.75% per annum, plus the three month Johannesburg Interbank Agreed Rate (“JIBAR”). The loan agreement requires that the SA Borrower manage exposure to variability in interest rates on at least fifty percent of the amounts outstanding under the South African Facility. After giving effect to the interest rate swap agreements, the facility accrues interest at a weighted average rate of 10.34%. </t>
  </si>
  <si>
    <r>
      <t>Colombian Credit Facility</t>
    </r>
    <r>
      <rPr>
        <sz val="10"/>
        <color theme="1"/>
        <rFont val="Inherit"/>
      </rPr>
      <t xml:space="preserve">—On October 14, 2014, one of the Company’s Colombian subsidiaries (“ATC Sitios”) entered into a loan agreement for a new 200.0 billion COP (approximately $96.8 million at the date of borrowing) denominated long-term credit facility (the “Colombian Credit Facility”), which it used, together with cash on hand, to repay a previously existing COP denominated long-term credit facility entered into in October 2012 (the “Colombian Long-Term Credit Facility”), as well as to repay six COP denominated bridge loans on October 24, 2014. </t>
    </r>
  </si>
  <si>
    <t>Any outstanding principal and accrued but unpaid interest will be due and payable in full at maturity. The Colombian Credit Facility may be prepaid in whole or in part, subject to certain limitations and prepayment consideration, at any time.</t>
  </si>
  <si>
    <t>Principal and interest are payable quarterly in arrears with principal due in accordance with the repayment schedule included in the loan agreement. Interest accrues at a per annum rate equal to 4.00% above the three-month Inter-bank Rate (“IBR”) in effect at the beginning of each Interest Period (as defined in the loan agreement). The loan agreement also requires that ATC Sitios manage exposure to variability in interest rates on certain of the amounts outstanding under the Colombian Credit Facility. As of December 31, 2014, the interest rate, after giving effect to the interest rate swap agreements, is 9.05%.</t>
  </si>
  <si>
    <t>The Colombian Credit Facility is secured by, among other things, liens on towers owned by ATC Sitios. The loan agreement contains certain reporting, information, financial ratios and operating covenants. Failure to comply with certain of the financial and operating covenants would constitute a default, which could result in, among other things, the amounts outstanding, including all accrued interest and unpaid fees, becoming immediately due and payable.</t>
  </si>
  <si>
    <r>
      <t>Colombian Long-Term Credit Facility—</t>
    </r>
    <r>
      <rPr>
        <sz val="10"/>
        <color theme="1"/>
        <rFont val="Inherit"/>
      </rPr>
      <t>In October 2012, ATC Sitios entered into the Colombian Long-Term Credit Facility, which it used to refinance the previously existing COP denominated short-term credit facility. On October 24, 2014, the Company repaid the Colombian Long-Term Credit Facility using proceeds from the Colombian Credit Facility and cash on hand.</t>
    </r>
  </si>
  <si>
    <r>
      <t>Colombian Bridge Loans</t>
    </r>
    <r>
      <rPr>
        <sz val="10"/>
        <color theme="1"/>
        <rFont val="Inherit"/>
      </rPr>
      <t>—In connection with the acquisition of communications sites in Colombia, one of the Company’s Colombian subsidiaries entered into six COP denominated bridge loans, which were repaid in full on October 24, 2014 using proceeds from the Colombian Credit Facility and cash on hand.</t>
    </r>
  </si>
  <si>
    <r>
      <t>Colombian Loan—</t>
    </r>
    <r>
      <rPr>
        <sz val="10"/>
        <color theme="1"/>
        <rFont val="Inherit"/>
      </rPr>
      <t xml:space="preserve">In connection with the establishment of the Company’s joint venture with Millicom and the acquisition of certain communications sites in Colombia, ATC Colombia B.V., a majority owned subsidiary of the Company, entered into a U.S. Dollar-denominated shareholder loan agreement (the “Colombian Loan”), as the borrower, with the Company’s wholly owned subsidiary (the “ATC Colombian Subsidiary”), and a wholly owned subsidiary of Millicom (the “Millicom Subsidiary”), as the lenders. Pursuant to the loan agreement, accrued interest was periodically capitalized and added to the principal amount outstanding. The portion of the Colombian Loan made by the ATC Colombian Subsidiary was eliminated in consolidation, and the portion of the Colombian Loan made by the Millicom Subsidiary was reported as outstanding debt of the Company. During the year ended December 31, 2014, the joint venture borrowed an additional $3.0 million under the Colombian Loan, which was subsequently converted from debt to equity. In July 2014, the Company purchased Millicom’s interest in the joint venture and the Colombian Loan using proceeds from borrowings under the Company’s $2.0 billion multi-currency senior unsecured revolving credit facility. As a result, all amounts outstanding under the Colombian Loan are eliminated in consolidation as of December 31, 2014. </t>
    </r>
  </si>
  <si>
    <r>
      <t>Costa Rica Loan</t>
    </r>
    <r>
      <rPr>
        <sz val="10"/>
        <color theme="1"/>
        <rFont val="Inherit"/>
      </rPr>
      <t>—In connection with the acquisition of MIPT, the Company assumed $32.6 million of secured debt in Costa Rica (the “Costa Rica Loan”), which it repaid in full in February 2014.</t>
    </r>
  </si>
  <si>
    <r>
      <t>Richland Notes</t>
    </r>
    <r>
      <rPr>
        <sz val="10"/>
        <color theme="1"/>
        <rFont val="Inherit"/>
      </rPr>
      <t>—In connection with its acquisition of entities holding a portfolio of communications sites from Richland, the Company assumed approximately $196.5 million of secured debt (the “Richland Notes”) and recorded a fair value premium of $5.5 million upon acquisition.  In June 2014, the Company repaid the outstanding indebtedness, paid prepayment consideration and wrote-off the unamortized premium associated with the fair value adjustment.  As a result, the Company recorded a loss on retirement of long-term obligations in the accompanying consolidated statements of operations of $1.3 million.</t>
    </r>
  </si>
  <si>
    <r>
      <t>Indian Working Capital Facility</t>
    </r>
    <r>
      <rPr>
        <sz val="10"/>
        <color theme="1"/>
        <rFont val="Inherit"/>
      </rPr>
      <t>—In April 2013, one of the Company’s Indian subsidiaries (“ATC India”) entered into a working capital facility agreement (the “Indian Working Capital Facility”), which allows ATC India to borrow an amount not to exceed the Indian Rupee (“INR”) equivalent of $10.0 million. Any advances made pursuant to the Indian Working Capital Facility will be payable on the earlier of demand or six months following the borrowing date and the interest rate will be determined at the time of advance by the bank. ATC India has no amounts outstanding under the Indian Working Capital Facility. ATC India maintains the ability to draw down and repay amounts under the Indian Working Capital Facility in the ordinary course.</t>
    </r>
  </si>
  <si>
    <t>American Tower Corporation Debt</t>
  </si>
  <si>
    <r>
      <t>2013 Credit Facility—</t>
    </r>
    <r>
      <rPr>
        <sz val="10"/>
        <color theme="1"/>
        <rFont val="Inherit"/>
      </rPr>
      <t xml:space="preserve">In June 2013, the Company entered into a $1.5 billion multi-currency senior unsecured revolving credit facility, which was subsequently increased to $2.0 billion (the “2013 Credit Facility”), which includes a $1.0 billion sublimit for multicurrency borrowings, a $200.0 million sublimit for letters of credit, a $50.0 million sublimit for swingline loans and an expansion option allowing the Company to request additional commitments of up to $750.0 million including in the form of a term loan. </t>
    </r>
  </si>
  <si>
    <t xml:space="preserve">The 2013 Credit Facility has a term of five years and includes two optional one-year renewal periods. Any outstanding principal and accrued but unpaid interest will be due and payable in full at final maturity. The 2013 Credit Facility does not require amortization of principal and may be paid prior to maturity in whole or in part at the Company’s option without penalty or premium. </t>
  </si>
  <si>
    <t>The Company has the option of choosing either a defined base rate or LIBOR as the applicable base rate for borrowings under the 2013 Credit Facility. The interest rate ranges between 1.125% to 2.000% above LIBOR for LIBOR based borrowings or between 0.125% to 1.000% above the defined base rate for base rate borrowings, in each case based upon the Company’s debt ratings. A quarterly commitment fee on the undrawn portion of the 2013 Credit Facility is required, ranging from 0.125% to 0.400% per annum, based upon the Company’s debt ratings. The current margin over LIBOR that the Company would incur on borrowings (should it choose LIBOR Advances) is 1.250%. The current commitment fee on the undrawn portion of the new credit facility is 0.150%.</t>
  </si>
  <si>
    <t xml:space="preserve">The loan agreement contains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 would not only prevent the Company from being able to borrow additional funds, but would constitute a default, which could result in, among other things, the amounts outstanding, including all accrued interest and unpaid fees, becoming immediately due and payable. </t>
  </si>
  <si>
    <t>On September 19, 2014, the Company entered into an amendment agreement with respect to the 2013 Credit Facility, which (i) amended the limitation on indebtedness of, and guaranteed by, the Company’s subsidiaries to the greater of (x) $800.0 million and (y) 50% of Adjusted EBITDA (as defined in the 2013 Credit Facility) on a consolidated basis as of the last day of the most recently completed fiscal quarter and (ii) permitted indebtedness owed by certain of the Company’s subsidiaries to its joint venture partners.</t>
  </si>
  <si>
    <t>During the year ended December 31, 2014, the Company borrowed $912.0 million and repaid an aggregate of $2.8 billion of revolving indebtedness under the 2013 Credit Facility. As of December 31, 2014, the Company has approximately $3.2 million of undrawn letters of credit under the 2013 Credit Facility and maintains the ability to draw down and repay amounts under the 2013 Credit Facility in the ordinary course.</t>
  </si>
  <si>
    <t>In February 2015, the Company entered into amendments to the 2013 Credit Facility, see note 24.</t>
  </si>
  <si>
    <r>
      <t>Short-Term Credit Facility</t>
    </r>
    <r>
      <rPr>
        <sz val="10"/>
        <color theme="1"/>
        <rFont val="Inherit"/>
      </rPr>
      <t xml:space="preserve">—In September 2013, the Company entered into a $1.0 billion senior unsecured revolving credit facility (the “Short-Term Credit Facility”), which matured on September 19, 2014. The Short-Term Credit Facility was undrawn at the time of maturity. </t>
    </r>
  </si>
  <si>
    <r>
      <t>2013 Term Loan—</t>
    </r>
    <r>
      <rPr>
        <sz val="10"/>
        <color theme="1"/>
        <rFont val="Inherit"/>
      </rPr>
      <t xml:space="preserve">In October 2013, the Company entered into a $1.5 billion unsecured term loan (the “2013 Term Loan”), which includes an expansion option allowing the Company to request additional commitments of up to $500.0 million. </t>
    </r>
  </si>
  <si>
    <t xml:space="preserve">Any outstanding principal and accrued but unpaid interest will be due and payable in full at maturity. The 2013 Term Loan may be paid prior to maturity in whole or in part at the Company’s option without penalty or premium. The Company has the option of choosing either a defined base rate or LIBOR as the applicable base rate. The interest rate ranges between 1.125% to 2.250% above LIBOR or between 0.125% to 1.250% above the defined base rate, in each case based upon the Company’s debt ratings. The current margin over LIBOR is 1.250%. </t>
  </si>
  <si>
    <t>The loan agreement contains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 would constitute a default, which could result in, among other things, the amounts outstanding, including all accrued interest and unpaid fees, becoming immediately due and payable.</t>
  </si>
  <si>
    <t xml:space="preserve">On September 19, 2014, the Company entered into an amendment agreement with respect to the 2013 Term Loan, which (i) amended the limitation on indebtedness of, and guaranteed by, the Company’s subsidiaries to the greater of (x) $800.0 million and (y) 50% of Adjusted EBITDA (as defined in the 2013 Term Loan) on a consolidated basis as of the last day of the most recently completed fiscal quarter and (ii) permitted indebtedness owed by certain of the Company’s subsidiaries to its joint venture partners. </t>
  </si>
  <si>
    <t>In February 2015, the Company entered into amendments to the 2013 Term Loan, see note 24.</t>
  </si>
  <si>
    <r>
      <t>2014 Credit Facility</t>
    </r>
    <r>
      <rPr>
        <sz val="10"/>
        <color theme="1"/>
        <rFont val="Inherit"/>
      </rPr>
      <t xml:space="preserve">—On September 19, 2014, the Company entered into an amendment and restatement of the $1.0 billion senior unsecured revolving credit facility entered into in January 2012 (as amended, the “2014 Credit Facility”), which, among other things, (i) increased the commitments thereunder to $1.5 billion, including a $50.0 million sublimit for swingline loans and a $200.0 million sublimit for letters of credit, (ii) extended the maturity date to January 31, 2020, including up to two optional renewal periods, (iii) amended the limitation on indebtedness of, and guaranteed by, the Company’s subsidiaries to the greater of (x) $800.0 million and (y) 50% of Adjusted EBITDA (as defined in the 2014 Credit Facility) on a consolidated basis as of the last day of the most recently completed fiscal quarter, (iv) permitted indebtedness owed by certain of the Company’s subsidiaries to its joint venture partners and (v) added an expansion feature, which allows the Company to request up to an aggregate of $500.0 million in additional commitments upon satisfaction of certain conditions. </t>
    </r>
  </si>
  <si>
    <t>Amounts borrowed under the 2014 Credit Facility will bear interest, at the Company’s option, at a margin above LIBOR or the Base Rate. For LIBOR based borrowings, interest rates will range from 1.125% to 2.000% above LIBOR. For Base Rate borrowings, interest rates will range from 0.125% to 1.000% above the Base Rate. In each case, the applicable margin is based upon the Company’s debt ratings. In addition, the 2014 Credit Facility requires a quarterly commitment fee on the undrawn portion of the commitments ranging from 0.125% to 0.400% per annum, based upon the Company’s debt ratings. The current margin over LIBOR that the Company incurs on borrowings is 1.250%, and the current commitment fee on the undrawn portion of the commitments is 0.150%. The 2014 Credit Facility does not require amortization of principal and may be paid prior to maturity in whole or in part at the Company’s option without penalty or premium.</t>
  </si>
  <si>
    <t>The loan agreement contains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 would not only prevent the Company from being able to borrow additional funds, but would constitute a default, which could result in, among other things, the amounts outstanding, including all accrued interest and unpaid fees, becoming immediately due and payable.</t>
  </si>
  <si>
    <t>During the year ended December 31, 2014, the Company borrowed $1.3 billion and repaid an aggregate of $263.0 million of revolving indebtedness under the 2014 Credit Facility. As of December 31, 2014, the Company has approximately $8.0 million of undrawn letters of credit under the 2014 Credit Facility and maintains the ability to draw down and repay amounts under the 2014 Credit Facility in the ordinary course.</t>
  </si>
  <si>
    <t>In February 2015, the Company entered into amendments to the 2014 Credit Facility, see note 24.</t>
  </si>
  <si>
    <t>Outstanding Senior Notes</t>
  </si>
  <si>
    <r>
      <t>3.40% Senior Notes and 5.00% Senior Notes Offering</t>
    </r>
    <r>
      <rPr>
        <sz val="10"/>
        <color theme="1"/>
        <rFont val="Inherit"/>
      </rPr>
      <t xml:space="preserve">—On January 10, 2014, the Company completed a registered public offering through a reopening of its (i) 3.40% senior unsecured notes due 2019 (the “3.40% Notes”), in an aggregate principal amount of $250.0 million and (ii) 5.00% senior unsecured notes due 2024 (the “5.00% Notes”), in an aggregate principal amount of $500.0 million. The net proceeds from the offering were approximately $763.8 million, after deducting commissions and estimated expenses. As a result, the aggregate outstanding principal amount of each of the 3.40% Notes and the 5.00% Notes is $1.0 billion. The Company used a portion of the proceeds, together with cash on hand, to repay $88.0 million of outstanding indebtedness under the 2014 Credit Facility and $710.0 million of outstanding indebtedness under the 2013 Credit Facility. </t>
    </r>
  </si>
  <si>
    <t xml:space="preserve">The reopened 3.40% Notes issued on January 10, 2014 have identical terms as, are fungible with and are part of a single series of senior debt securities with the 3.40% Notes issued on August 19, 2013. The reopened 5.00% Notes issued on January 10, 2014 have identical terms as, are fungible with and are part of a single series of senior debt securities with the 5.00% Notes issued on August 19, 2013. The 3.40% Notes mature on February 15, 2019 and bear interest at a rate of 3.40% per annum. The 5.00% Notes mature on February 15, 2024 and bear interest at a rate of 5.00% per annum. Accrued and unpaid interest on the 3.40% Notes and the 5.00% Notes is payable in U.S. Dollars semi-annually in arrears on February 15 and August 15 of each year, beginning on February 15, 2014. Interest on the 3.40% Notes and the 5.00% Notes accrues from August 19, 2013 and is computed on the basis of a 360-day year comprised of twelve 30-day months. </t>
  </si>
  <si>
    <r>
      <t>3.450% Senior Notes Offering</t>
    </r>
    <r>
      <rPr>
        <sz val="10"/>
        <color theme="1"/>
        <rFont val="Inherit"/>
      </rPr>
      <t xml:space="preserve">—On August 7, 2014, the Company completed a registered public offering of its 3.450% senior unsecured notes due 2021 (the “3.450% Notes”), in an aggregate principal amount of $650.0 million. The net proceeds from the offering were approximately $641.1 million, after deducting commissions and estimated expenses. The Company used the proceeds to repay existing indebtedness under the 2013 Credit Facility. </t>
    </r>
  </si>
  <si>
    <t>The 3.450% Notes mature on September 15, 2021 and bear interest at a rate of 3.450% per annum. Accrued and unpaid interest on the 3.450% Notes is payable in U.S. Dollars semi-annually in arrears on March 15 and September 15 of each year, beginning on March 15, 2015. Interest on the 3.450% Notes accrues from August 7, 2014 and is computed on the basis of a 360-day year comprised of twelve 30-day months.</t>
  </si>
  <si>
    <r>
      <t>The following table outlines key terms related to the Company</t>
    </r>
    <r>
      <rPr>
        <sz val="11"/>
        <color theme="1"/>
        <rFont val="Inherit"/>
      </rPr>
      <t>’</t>
    </r>
    <r>
      <rPr>
        <sz val="10"/>
        <color theme="1"/>
        <rFont val="Inherit"/>
      </rPr>
      <t>s outstanding senior notes as of December 31, 2014:</t>
    </r>
  </si>
  <si>
    <t>Unamortized (Discount) Premium</t>
  </si>
  <si>
    <t>Aggregate Principal Amount</t>
  </si>
  <si>
    <t xml:space="preserve">Semi-annual interest </t>
  </si>
  <si>
    <t>payments due</t>
  </si>
  <si>
    <t>4.625% Notes</t>
  </si>
  <si>
    <t>(42</t>
  </si>
  <si>
    <t>(206</t>
  </si>
  <si>
    <t>April 1 and October 1</t>
  </si>
  <si>
    <t>April 15 and October 15</t>
  </si>
  <si>
    <t>(369</t>
  </si>
  <si>
    <t>(480</t>
  </si>
  <si>
    <t>January 15 and July 15</t>
  </si>
  <si>
    <t>3.40 % Notes (1)</t>
  </si>
  <si>
    <t>(627</t>
  </si>
  <si>
    <t>February 15 and August 15</t>
  </si>
  <si>
    <t>(2,740</t>
  </si>
  <si>
    <t>(3,252</t>
  </si>
  <si>
    <t>May 15 and November 15</t>
  </si>
  <si>
    <t>(504</t>
  </si>
  <si>
    <t>(587</t>
  </si>
  <si>
    <t>March 1 and September 1</t>
  </si>
  <si>
    <t>(3,606</t>
  </si>
  <si>
    <t>March 15 and September 15</t>
  </si>
  <si>
    <t>(526</t>
  </si>
  <si>
    <t>(586</t>
  </si>
  <si>
    <t>May 1 and November 1</t>
  </si>
  <si>
    <t>(1,013</t>
  </si>
  <si>
    <t>(1,129</t>
  </si>
  <si>
    <t>(6,770</t>
  </si>
  <si>
    <t>(7,480</t>
  </si>
  <si>
    <t>January 31 and July 31</t>
  </si>
  <si>
    <t>5.00% Notes (1)</t>
  </si>
  <si>
    <t>(545</t>
  </si>
  <si>
    <t xml:space="preserve">(1) The original issue date for the 3.40% Notes and the 5.00% Notes was August 19, 2013. The issue date for the reopened 3.40% Notes and the reopened 5.00% Notes was January 10, 2014. </t>
  </si>
  <si>
    <t xml:space="preserve">The Company may redeem each of the series of senior notes at any time at a redemption price equal to 100% of the principal amount of such notes, plus a make-whole premium, together with accrued interest to the redemption date. Each of the applicable indentures, including any supplemental indentures (the “Indentures”) for the notes contain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such liens shall not exceed 3.5x Adjusted EBITDA, as defined in the applicable Indenture for each of the notes. If the Company undergoes a change of control and ratings decline, each as defined in the Indentures, the Company may be required to repurchase one or more series of notes at a purchase price equal to 101% of the principal amount, plus accrued and unpaid interest (including additional interest, if any) up to, but not including, the date of repurchase. The notes rank equally with all of the Company’s other senior unsecured debt and are structurally subordinated to all existing and future indebtedness and other obligations of the Company’s subsidiaries. </t>
  </si>
  <si>
    <r>
      <t>Capital Lease and Other Obligations</t>
    </r>
    <r>
      <rPr>
        <sz val="10"/>
        <color theme="1"/>
        <rFont val="Inherit"/>
      </rPr>
      <t>—The Company’s capital lease and other obligations approximated $95.4 million and $73.4 million as of December 31, 2014 and 2013, respectively. These obligations are secured by the related assets, bear interest at rates of 2.27% to 8.00%, and mature in periods ranging from less than one year to approximately seventy years.</t>
    </r>
  </si>
  <si>
    <r>
      <t>Maturities</t>
    </r>
    <r>
      <rPr>
        <sz val="10"/>
        <color theme="1"/>
        <rFont val="Inherit"/>
      </rPr>
      <t>—As of December 31, 2014, aggregate principal maturities of long-term debt, including capital leases, for the next five years and thereafter are expected to be (in thousands):</t>
    </r>
  </si>
  <si>
    <t>Thereafter</t>
  </si>
  <si>
    <t>Total cash obligations</t>
  </si>
  <si>
    <t>Unamortized discounts and premiums, net</t>
  </si>
  <si>
    <t>Other Non-Current Liabilities</t>
  </si>
  <si>
    <t>Other Liabilities, Noncurrent [Abstract]</t>
  </si>
  <si>
    <t>Other non-current liabilities consists of the following as of December 31, (in thousands):</t>
  </si>
  <si>
    <t>Other miscellaneous liabilities</t>
  </si>
  <si>
    <t>December 31, 2013 balances have been revised to reflect purchase accounting measurement period adjustments.</t>
  </si>
  <si>
    <t>Asset Retirement Obligations</t>
  </si>
  <si>
    <t>Asset Retirement Obligation [Abstract]</t>
  </si>
  <si>
    <t>The changes in the carrying amount of the Company’s asset retirement obligations are as follows (in thousands):</t>
  </si>
  <si>
    <t>Beginning balance as of January 1,</t>
  </si>
  <si>
    <t>Accretion expense</t>
  </si>
  <si>
    <t>Revisions in estimates (2)</t>
  </si>
  <si>
    <t>(32,311</t>
  </si>
  <si>
    <t>(36,492</t>
  </si>
  <si>
    <t>Settlements</t>
  </si>
  <si>
    <t>(1,150</t>
  </si>
  <si>
    <t>(959</t>
  </si>
  <si>
    <t xml:space="preserve">  </t>
  </si>
  <si>
    <t xml:space="preserve">Revisions in estimates include the impact of approximately $(38.5) million and $(19.8) million of foreign currency translation for the years ended December 31, 2014 and 2013, respectively. </t>
  </si>
  <si>
    <r>
      <t xml:space="preserve">As of December 31, 2014, the estimated undiscounted future cash outlay for asset retirement obligations is approximately </t>
    </r>
    <r>
      <rPr>
        <sz val="10"/>
        <color rgb="FF000000"/>
        <rFont val="Inherit"/>
      </rPr>
      <t>$1.8 billion</t>
    </r>
    <r>
      <rPr>
        <sz val="10"/>
        <color theme="1"/>
        <rFont val="Inherit"/>
      </rPr>
      <t>.</t>
    </r>
  </si>
  <si>
    <t>Derivative Financial Instruments</t>
  </si>
  <si>
    <t>Summary of Derivative Instruments [Abstract]</t>
  </si>
  <si>
    <t>DERIVATIVE FINANCIAL INSTRUMENTS</t>
  </si>
  <si>
    <t xml:space="preserve">Certain of the Company’s foreign subsidiaries have entered into interest rate swap agreements, which have been designated as cash flow hedges, to manage exposure to variability in interest rates on debt. </t>
  </si>
  <si>
    <t>South Africa</t>
  </si>
  <si>
    <r>
      <t xml:space="preserve">One of the Company’s South African subsidiaries has fifteen interest rate swap agreements outstanding, which mature on the earlier of termination of the underlying debt or March 31, 2020. The interest rate swap agreements provide that the Company pay a fixed interest rate ranging from </t>
    </r>
    <r>
      <rPr>
        <sz val="10"/>
        <color rgb="FF000000"/>
        <rFont val="Inherit"/>
      </rPr>
      <t>6.09%</t>
    </r>
    <r>
      <rPr>
        <sz val="10"/>
        <color theme="1"/>
        <rFont val="Inherit"/>
      </rPr>
      <t xml:space="preserve"> to </t>
    </r>
    <r>
      <rPr>
        <sz val="10"/>
        <color rgb="FF000000"/>
        <rFont val="Inherit"/>
      </rPr>
      <t>7.83%</t>
    </r>
    <r>
      <rPr>
        <sz val="10"/>
        <color theme="1"/>
        <rFont val="Inherit"/>
      </rPr>
      <t xml:space="preserve"> and receive variable interest at the three-month JIBAR over the term of the interest rate swap agreements. The notional value is reduced in accordance with the repayment schedule under the South African Facility.</t>
    </r>
  </si>
  <si>
    <t>Colombia</t>
  </si>
  <si>
    <t xml:space="preserve">In connection with entering into the Colombian Credit Facility in October 2014, one of the Company’s Colombian subsidiaries entered into an interest rate swap agreement with an aggregate notional value of 100.0 billion COP (approximately $41.8 million) with certain of the lenders under the Colombian Credit Facility. The interest rate swap agreement matures on the earlier of termination of the underlying debt or April 24, 2021 and provides that the Company pay a fixed interest rate of 5.74% and receive variable interest at the three-month IBR over the term of the interest rate swap agreement. The notional value is reduced in accordance with the repayment schedule under the Colombian Credit Facility. </t>
  </si>
  <si>
    <t>In October 2014, the Company settled its previously existing interest rate swap related to the Colombian Long-Term Credit Facility and recognized a 3.0 billion COP (approximately $1.4 million) loss included in Loss on retirement of long-term obligations in the consolidated statements of operations.</t>
  </si>
  <si>
    <r>
      <t>The notional amount and fair value of the interest rate swap agreements are as follows (in thousands):</t>
    </r>
    <r>
      <rPr>
        <sz val="9"/>
        <color theme="1"/>
        <rFont val="Inherit"/>
      </rPr>
      <t> </t>
    </r>
  </si>
  <si>
    <t>Local</t>
  </si>
  <si>
    <t>USD</t>
  </si>
  <si>
    <t>South Africa (ZAR)</t>
  </si>
  <si>
    <t>Notional</t>
  </si>
  <si>
    <t>Fair Value</t>
  </si>
  <si>
    <t>Colombia (COP)</t>
  </si>
  <si>
    <t>(1,548,688</t>
  </si>
  <si>
    <t>(647</t>
  </si>
  <si>
    <t>(3,000,236</t>
  </si>
  <si>
    <t>(1,557</t>
  </si>
  <si>
    <t>Costa Rica (USD) (1)</t>
  </si>
  <si>
    <t>(628</t>
  </si>
  <si>
    <t xml:space="preserve">(1) One of the Company’s Costa Rican subsidiaries had three interest rate swap agreements, which were terminated upon repayment of the Costa Rica Loan in February 2014. </t>
  </si>
  <si>
    <r>
      <t xml:space="preserve">As of December 31, </t>
    </r>
    <r>
      <rPr>
        <sz val="10"/>
        <color rgb="FF000000"/>
        <rFont val="Times New Roman"/>
        <family val="1"/>
      </rPr>
      <t>2014</t>
    </r>
    <r>
      <rPr>
        <sz val="10"/>
        <color theme="1"/>
        <rFont val="Inherit"/>
      </rPr>
      <t xml:space="preserve"> and </t>
    </r>
    <r>
      <rPr>
        <sz val="10"/>
        <color rgb="FF000000"/>
        <rFont val="Times New Roman"/>
        <family val="1"/>
      </rPr>
      <t>2013</t>
    </r>
    <r>
      <rPr>
        <sz val="10"/>
        <color theme="1"/>
        <rFont val="Inherit"/>
      </rPr>
      <t>, the South African interest rate swap agreements are in an asset position and are included in Notes receivable and other non-current assets on the consolidated balance sheets. The Colombian interest rate swap agreement is in a liability position and is included in Other non-current liabilities on the consolidated balance sheets.</t>
    </r>
  </si>
  <si>
    <t xml:space="preserve">In addition to the interest rate swap agreements, the Company is amortizing the settlement cost of a treasury rate lock as additional interest expense over the term of the 7.00% senior unsecured notes due 2017. </t>
  </si>
  <si>
    <r>
      <t xml:space="preserve">During the years ended December 31,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2012, the interest rate swap agreements and treasury rate lock had the following impact on the Company’s consolidated financial statements (in thousands):</t>
    </r>
    <r>
      <rPr>
        <sz val="9"/>
        <color theme="1"/>
        <rFont val="Inherit"/>
      </rPr>
      <t> </t>
    </r>
  </si>
  <si>
    <t xml:space="preserve">Year Ended December 31, </t>
  </si>
  <si>
    <t>Gain(Loss) Recognized in OCI - Effective Portion</t>
  </si>
  <si>
    <t>Gain(Loss)</t>
  </si>
  <si>
    <t>Reclassified from</t>
  </si>
  <si>
    <t>AOCI into</t>
  </si>
  <si>
    <t xml:space="preserve">Income - </t>
  </si>
  <si>
    <t>Effective Portion</t>
  </si>
  <si>
    <t>Location of Gain(Loss) Reclassified from AOCI into Income- Effective Portion (1)</t>
  </si>
  <si>
    <t>Gain(Loss) Recognized</t>
  </si>
  <si>
    <t>in Income - Ineffective Portion</t>
  </si>
  <si>
    <t xml:space="preserve">Location of Gain(Loss) Recognized in Income - </t>
  </si>
  <si>
    <t>Ineffective Portion</t>
  </si>
  <si>
    <t>Interest expense/Loss on retirement of long-term obligations</t>
  </si>
  <si>
    <t>(1) During the year ended December 31, 2014, amount includes $1.0 million reclassified from AOCI into Loss on retirement of long-term obligations in connection with the settlement of the interest rate swap related to the Colombian Long-Term Credit Facility.</t>
  </si>
  <si>
    <r>
      <t xml:space="preserve">As of December 31, </t>
    </r>
    <r>
      <rPr>
        <sz val="10"/>
        <color rgb="FF000000"/>
        <rFont val="Times New Roman"/>
        <family val="1"/>
      </rPr>
      <t>2014</t>
    </r>
    <r>
      <rPr>
        <sz val="10"/>
        <color theme="1"/>
        <rFont val="Inherit"/>
      </rPr>
      <t>, $0.7 million of the amount related to derivatives designated as cash flow hedges and recorded in AOCI is expected to be reclassified into earnings in the next twelve months.</t>
    </r>
  </si>
  <si>
    <t xml:space="preserve">The Company also recognized a gain on the settlement of interest rate swap agreements entered into in connection with the 2007 Securitization.  The settlement was recognized as a reduction in interest expense over a five-year period for which the interest rate swaps were designated as hedges.  During the year ended December 31, 2012, the Company recorded $0.2 million as a reduction in interest expense. The remaining portion of the gain was fully amortized during the year ended December 31, 2012. </t>
  </si>
  <si>
    <t>For additional information on the Company’s interest rate swap agreements, see notes 12 and 13.</t>
  </si>
  <si>
    <t>Fair Value Measurements</t>
  </si>
  <si>
    <t>Fair Value Disclosures [Abstract]</t>
  </si>
  <si>
    <t>FAIR VALUE MEASUREMENTS</t>
  </si>
  <si>
    <t>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t>
  </si>
  <si>
    <t>Level 1</t>
  </si>
  <si>
    <t>Quoted prices in active markets for identical assets or liabilities that the Company has the ability to access at the measurement date.</t>
  </si>
  <si>
    <t>Level 2</t>
  </si>
  <si>
    <t>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t>
  </si>
  <si>
    <t>Level 3</t>
  </si>
  <si>
    <t>Unobservable inputs that are supported by little or no market activity and that are significant to the fair value of the assets or liabilities.</t>
  </si>
  <si>
    <r>
      <t>Items Measured at Fair Value on a Recurring Basis</t>
    </r>
    <r>
      <rPr>
        <sz val="10"/>
        <color theme="1"/>
        <rFont val="Inherit"/>
      </rPr>
      <t>—The fair value of the Company’s financial assets and liabilities that are required to be measured on a recurring basis at fair value is as follows (in thousands):</t>
    </r>
  </si>
  <si>
    <t>December 31, 2014</t>
  </si>
  <si>
    <t>Fair Value Measurements Using</t>
  </si>
  <si>
    <t>Assets/Liabilities</t>
  </si>
  <si>
    <t>at Fair Value</t>
  </si>
  <si>
    <t>Assets:</t>
  </si>
  <si>
    <t>Short-term investments (1)</t>
  </si>
  <si>
    <t>Interest rate swap agreements</t>
  </si>
  <si>
    <t>Liabilities:</t>
  </si>
  <si>
    <t>Acquisition-related contingent consideration</t>
  </si>
  <si>
    <t>Fair Value Measurements Using</t>
  </si>
  <si>
    <t>Level 2</t>
  </si>
  <si>
    <t>(1) Consists of highly liquid investments with original maturities in excess of three months.</t>
  </si>
  <si>
    <t>Interest Rate Swap Agreements</t>
  </si>
  <si>
    <t>The fair value of the Company’s interest rate swap agreements is determined using pricing models with inputs that are observable in the market or can be derived principally from, or corroborated by, observable market data. Fair valuations of the interest rate swap agreements reflect the value of the instrument including the values associated with counterparty risk, the Company’s own credit standing and the value of the net credit differential between the counterparties to the derivative contract.</t>
  </si>
  <si>
    <t xml:space="preserve">The Company may be required to pay additional consideration under certain agreements for the acquisition of communications sites if specific conditions are met or events occur. In Colombia and Ghana, the Company may be required to pay additional consideration upon the conversion of certain barter agreements with other wireless carriers to cash-paying lease agreements. In addition, in Costa Rica and the United States, the Company may be required to pay additional consideration if certain pre-designated tenant leases commence during a specified period of time. </t>
  </si>
  <si>
    <t>Acquisition-related contingent consideration is initially measured and recorded at fair value as an element of consideration in connection with an acquisition with subsequent adjustments recognized in Other operating expenses in the consolidated statements of operations. The Company determines the fair value of acquisition-related contingent consideration, and any subsequent changes in fair value, using a discounted probability-weighted approach. This approach takes into consideration Level 3 unobservable inputs including probability assessments of expected future cash flows over the period in which the obligation is expected to be settled and applies a discount factor that captures the uncertainties associated with the obligation. Changes in these unobservable inputs could significantly impact the fair value of the liabilities recorded in the accompanying consolidated balance sheets and adjustments recorded in the consolidated statements of operations.</t>
  </si>
  <si>
    <r>
      <t xml:space="preserve">As of December 31, 2014, the Company estimates that the value of all potential acquisition-related contingent consideration required payments to be between </t>
    </r>
    <r>
      <rPr>
        <sz val="10"/>
        <color rgb="FF000000"/>
        <rFont val="Inherit"/>
      </rPr>
      <t>zero</t>
    </r>
    <r>
      <rPr>
        <sz val="10"/>
        <color theme="1"/>
        <rFont val="Inherit"/>
      </rPr>
      <t xml:space="preserve"> and </t>
    </r>
    <r>
      <rPr>
        <sz val="10"/>
        <color rgb="FF000000"/>
        <rFont val="Inherit"/>
      </rPr>
      <t>$40.4 million</t>
    </r>
    <r>
      <rPr>
        <sz val="10"/>
        <color theme="1"/>
        <rFont val="Inherit"/>
      </rPr>
      <t>. During the years ended December 31, 2014 and 2013, the fair value of the contingent consideration changed as follows (in thousands):</t>
    </r>
  </si>
  <si>
    <t>(3,889</t>
  </si>
  <si>
    <t>(8,789</t>
  </si>
  <si>
    <t>Change in fair value</t>
  </si>
  <si>
    <t>(225</t>
  </si>
  <si>
    <t>Foreign currency translation adjustment</t>
  </si>
  <si>
    <t>(4,934</t>
  </si>
  <si>
    <t>(2,249</t>
  </si>
  <si>
    <t>Other (1)</t>
  </si>
  <si>
    <t>(730</t>
  </si>
  <si>
    <t xml:space="preserve">(1) In connection with the sale of operations in Panama, the buyer assumed the Company’s potential obligations related to additional purchase price </t>
  </si>
  <si>
    <t>consideration.</t>
  </si>
  <si>
    <t>Items Measured at Fair Value on a Nonrecurring Basis</t>
  </si>
  <si>
    <r>
      <t>Assets Held and Used</t>
    </r>
    <r>
      <rPr>
        <sz val="10"/>
        <color theme="1"/>
        <rFont val="Inherit"/>
      </rPr>
      <t xml:space="preserve">—The Company’s long-lived assets are measured at fair value on a nonrecurring basis using Level 3 inputs. During the year ended December 31, 2014, certain long-lived assets held and used with a carrying value of $8,900.0 million were written down to their net realizable value of $8,888.8 million as a result of an asset impairment charge of $11.2 million. During the year ended December 31, 2013, certain long-lived assets held and used with a carrying value of $8,554.5 million were written down to their net realizable value of $8,538.6 million, as a result of an asset impairment charge of $15.9 million. The asset impairment charges are recorded in Other operating expenses in the accompanying consolidated statements of operations. These adjustments were determined by comparing the estimated proceeds from the sale of assets or the estimated fair value utilizing projected future discounted cash flows to be provided from the long-lived assets to the asset’s carrying value. </t>
    </r>
  </si>
  <si>
    <t>During the year ended December 31, 2014, NII, a U.S. corporation, filed for Chapter 11 bankruptcy protection on behalf of itself and certain of its subsidiaries. NII is the ultimate parent company of certain operating subsidiaries in Brazil, Chile and Mexico that collectively represent approximately 6% of the Company’s consolidated revenues for the year ended December 31, 2014. None of these subsidiaries were included in NII’s Chapter 11 filing. The Company’s assessment of the impact of the proceedings did not identify any indicators of impairment as of December 31, 2014.</t>
  </si>
  <si>
    <r>
      <t>Sale of Assets</t>
    </r>
    <r>
      <rPr>
        <sz val="10"/>
        <color theme="1"/>
        <rFont val="Inherit"/>
      </rPr>
      <t>—During the year ended December 31, 2014, the Company completed the sale of its operations in Panama and its third-party structural analysis business for an aggregate sale price of $17.9 million, plus a working capital adjustment. At the time of sale, the carrying amount of these assets primarily included $8.1 million of property and equipment, $7.8 million of intangible assets and $3.6 million of goodwill. The Company recorded a net charge of $2.2 million in Other operating expenses in the accompanying consolidated statements of operations.</t>
    </r>
  </si>
  <si>
    <t>There were no other items measured at fair value on a nonrecurring basis during the year ended December 31, 2014.</t>
  </si>
  <si>
    <r>
      <t>Fair Value of Financial Instruments</t>
    </r>
    <r>
      <rPr>
        <sz val="10"/>
        <color theme="1"/>
        <rFont val="Inherit"/>
      </rPr>
      <t xml:space="preserve">—The Company’s financial instruments for which the carrying value reasonably approximates fair value at December 31, 2014 and 2013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2014, the carrying value and fair value of long-term obligations, including the current portion, are $14.6 billion and </t>
    </r>
    <r>
      <rPr>
        <sz val="10"/>
        <color rgb="FF000000"/>
        <rFont val="Inherit"/>
      </rPr>
      <t>$15.0 billion</t>
    </r>
    <r>
      <rPr>
        <sz val="10"/>
        <color theme="1"/>
        <rFont val="Inherit"/>
      </rPr>
      <t xml:space="preserve">, respectively, of which </t>
    </r>
    <r>
      <rPr>
        <sz val="10"/>
        <color rgb="FF000000"/>
        <rFont val="Inherit"/>
      </rPr>
      <t>$9.7 billion</t>
    </r>
    <r>
      <rPr>
        <sz val="10"/>
        <color theme="1"/>
        <rFont val="Inherit"/>
      </rPr>
      <t xml:space="preserve"> is measured using Level 1 inputs and </t>
    </r>
    <r>
      <rPr>
        <sz val="10"/>
        <color rgb="FF000000"/>
        <rFont val="Inherit"/>
      </rPr>
      <t>$5.3 billion</t>
    </r>
    <r>
      <rPr>
        <sz val="10"/>
        <color theme="1"/>
        <rFont val="Inherit"/>
      </rPr>
      <t xml:space="preserve"> is measured using Level 2 inputs. As of December 31, 2013, the carrying value and fair value of long-term obligations, including the current portion, were $14.5 billion and </t>
    </r>
    <r>
      <rPr>
        <sz val="10"/>
        <color rgb="FF000000"/>
        <rFont val="Inherit"/>
      </rPr>
      <t>$14.7 billion</t>
    </r>
    <r>
      <rPr>
        <sz val="10"/>
        <color theme="1"/>
        <rFont val="Inherit"/>
      </rPr>
      <t xml:space="preserve">, respectively, of which </t>
    </r>
    <r>
      <rPr>
        <sz val="10"/>
        <color rgb="FF000000"/>
        <rFont val="Inherit"/>
      </rPr>
      <t>$8.6 billion</t>
    </r>
    <r>
      <rPr>
        <sz val="10"/>
        <color theme="1"/>
        <rFont val="Inherit"/>
      </rPr>
      <t xml:space="preserve"> was measured using Level 1 inputs and </t>
    </r>
    <r>
      <rPr>
        <sz val="10"/>
        <color rgb="FF000000"/>
        <rFont val="Inherit"/>
      </rPr>
      <t>$6.1 billion</t>
    </r>
    <r>
      <rPr>
        <sz val="10"/>
        <color theme="1"/>
        <rFont val="Inherit"/>
      </rPr>
      <t xml:space="preserve"> was measured using Level 2 inputs.</t>
    </r>
  </si>
  <si>
    <t>Accumulated Other Comprehensive Loss</t>
  </si>
  <si>
    <t>Equity [Abstract]</t>
  </si>
  <si>
    <t>ACCUMULATED OTHER COMPREHENSIVE LOSS</t>
  </si>
  <si>
    <r>
      <t xml:space="preserve">The changes in Accumulated other comprehensive loss for the years ended December 31, </t>
    </r>
    <r>
      <rPr>
        <sz val="10"/>
        <color rgb="FF000000"/>
        <rFont val="Times New Roman"/>
        <family val="1"/>
      </rPr>
      <t>2014</t>
    </r>
    <r>
      <rPr>
        <sz val="10"/>
        <color theme="1"/>
        <rFont val="Inherit"/>
      </rPr>
      <t xml:space="preserve"> and 2013, are as follows (in thousands):</t>
    </r>
  </si>
  <si>
    <t>Unrealized Losses on Cash Flow Hedges</t>
  </si>
  <si>
    <t>Deferred Loss on the Settlement of the Treasury Rate Lock</t>
  </si>
  <si>
    <t>Foreign</t>
  </si>
  <si>
    <t>Currency</t>
  </si>
  <si>
    <t>Items</t>
  </si>
  <si>
    <t> Balance as of January 1, 2014</t>
  </si>
  <si>
    <t>(1,869</t>
  </si>
  <si>
    <t>(3,029</t>
  </si>
  <si>
    <t>(306,322</t>
  </si>
  <si>
    <t>(311,220</t>
  </si>
  <si>
    <t>Other comprehensive loss before reclassifications, net of tax</t>
  </si>
  <si>
    <t>(1,966</t>
  </si>
  <si>
    <t>(484,323</t>
  </si>
  <si>
    <t>(486,289</t>
  </si>
  <si>
    <t>Amounts reclassified from accumulated other comprehensive loss, net of tax</t>
  </si>
  <si>
    <t>Net current-period other comprehensive income (loss)</t>
  </si>
  <si>
    <t>(483,001</t>
  </si>
  <si>
    <t> Balance as of December 31, 2014</t>
  </si>
  <si>
    <t>(1,345</t>
  </si>
  <si>
    <t>(2,231</t>
  </si>
  <si>
    <t>(790,645</t>
  </si>
  <si>
    <t>(794,221</t>
  </si>
  <si>
    <t> Balance as of January 1, 2013</t>
  </si>
  <si>
    <t>(4,358</t>
  </si>
  <si>
    <t>(3,827</t>
  </si>
  <si>
    <t>(175,162</t>
  </si>
  <si>
    <t>(183,347</t>
  </si>
  <si>
    <t>Other comprehensive income (loss) before reclassifications, net of tax</t>
  </si>
  <si>
    <t>(131,160</t>
  </si>
  <si>
    <t>(130,293</t>
  </si>
  <si>
    <t>(127,873</t>
  </si>
  <si>
    <t> Balance as of December 31, 2013</t>
  </si>
  <si>
    <t>During the year ended December 31, 2014, approximately $1.0 million was reclassified from Accumulated other comprehensive loss into Loss on retirement of long-term obligations in connection with the settlement of the interest rate swap related to the Colombian Long-Term Credit Facility. The remaining loss on cash flow hedges was reclassified into interest expense and the associated tax effect of $0.1 million and $0.2 million for the years ended December 31, 2014 and 2013, respectively, is included in Income tax provision.</t>
  </si>
  <si>
    <t>Income Taxes</t>
  </si>
  <si>
    <t>Income Tax Expense (Benefit), Continuing Operations [Abstract]</t>
  </si>
  <si>
    <t>INCOME TAXES</t>
  </si>
  <si>
    <t>The Company has filed, for prior taxable years through its taxable year ended December 31, 2011, consolidated U.S. federal tax returns, which included all of its then wholly owned domestic subsidiaries. For its taxable year commencing January 1, 2012, the Company filed, and intends to continue to file, as a REIT, and its domestic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t>
  </si>
  <si>
    <t>The income tax provision from continuing operations is comprised of the following for the years ended December 31, (in thousands):</t>
  </si>
  <si>
    <t>Current:</t>
  </si>
  <si>
    <t>Federal</t>
  </si>
  <si>
    <t>(2,390</t>
  </si>
  <si>
    <t>(30,322</t>
  </si>
  <si>
    <t>(18,170</t>
  </si>
  <si>
    <t>State</t>
  </si>
  <si>
    <t>(797</t>
  </si>
  <si>
    <t>(13,731</t>
  </si>
  <si>
    <t>(6,321</t>
  </si>
  <si>
    <t>(57,934</t>
  </si>
  <si>
    <t>(44,973</t>
  </si>
  <si>
    <t>(53,513</t>
  </si>
  <si>
    <t>Deferred:</t>
  </si>
  <si>
    <t>(4,180</t>
  </si>
  <si>
    <t>(16,318</t>
  </si>
  <si>
    <t>(13,094</t>
  </si>
  <si>
    <t>(973</t>
  </si>
  <si>
    <t>(5,139</t>
  </si>
  <si>
    <t>(666</t>
  </si>
  <si>
    <t>(15,540</t>
  </si>
  <si>
    <t>(62,505</t>
  </si>
  <si>
    <t>(59,541</t>
  </si>
  <si>
    <t>(107,304</t>
  </si>
  <si>
    <t>The income tax provision for the years ended December 31, 2014 and 2013 include an expense of approximately $2.6 million and $21.5 million, respectively, resulting from the restructuring of certain of the Company’s domestic TRSs.</t>
  </si>
  <si>
    <t>The domestic and foreign components of income from continuing operations before income taxes and income on equity method investments are as follows for the years ended December 31, (in thousands):</t>
  </si>
  <si>
    <t>United States</t>
  </si>
  <si>
    <t>(225,023</t>
  </si>
  <si>
    <t>(86,666</t>
  </si>
  <si>
    <t>Reconciliation between the U.S. statutory rate and the effective rate from continuing operations is as follows for the years ended December 31:</t>
  </si>
  <si>
    <t>Statutory tax rate</t>
  </si>
  <si>
    <t> %</t>
  </si>
  <si>
    <t>Tax adjustment related to REIT (1)</t>
  </si>
  <si>
    <t>(35</t>
  </si>
  <si>
    <t>State taxes, net of federal benefit</t>
  </si>
  <si>
    <t>Foreign taxes</t>
  </si>
  <si>
    <t>(5</t>
  </si>
  <si>
    <t>Foreign withholding taxes</t>
  </si>
  <si>
    <t>Domestic TRS restructuring</t>
  </si>
  <si>
    <t>Change in valuation allowance</t>
  </si>
  <si>
    <t>Other</t>
  </si>
  <si>
    <t>(2</t>
  </si>
  <si>
    <t>Effective tax rate</t>
  </si>
  <si>
    <t>(1) Includes 24%, 28% and 18% from dividend paid deductions in 2014, 2013 and 2012, respectively.</t>
  </si>
  <si>
    <t>The components of the net deferred tax asset and related valuation allowance are as follows as of December 31, (in thousands):</t>
  </si>
  <si>
    <t>Current assets:</t>
  </si>
  <si>
    <t>Allowances, accruals and other items not currently deductible</t>
  </si>
  <si>
    <t>Current deferred liabilities</t>
  </si>
  <si>
    <t>(2,799</t>
  </si>
  <si>
    <t>(4,547</t>
  </si>
  <si>
    <t>Subtotal</t>
  </si>
  <si>
    <t>Valuation allowance</t>
  </si>
  <si>
    <t>(3,094</t>
  </si>
  <si>
    <t>(3,638</t>
  </si>
  <si>
    <t>Net current deferred tax assets</t>
  </si>
  <si>
    <t>Non-current items:</t>
  </si>
  <si>
    <t>Net operating loss carryforwards</t>
  </si>
  <si>
    <t>Accrued asset retirement obligations</t>
  </si>
  <si>
    <t>Stock-based compensation</t>
  </si>
  <si>
    <t>Unrealized loss on foreign currency</t>
  </si>
  <si>
    <t>Items not currently deductible and other</t>
  </si>
  <si>
    <t>Depreciation and amortization</t>
  </si>
  <si>
    <t>(132,254</t>
  </si>
  <si>
    <t>(82,068</t>
  </si>
  <si>
    <t>Deferred rent</t>
  </si>
  <si>
    <t>(18,355</t>
  </si>
  <si>
    <t>(17,814</t>
  </si>
  <si>
    <t>(1,805</t>
  </si>
  <si>
    <t>(5,302</t>
  </si>
  <si>
    <t>(138,147</t>
  </si>
  <si>
    <t>(132,368</t>
  </si>
  <si>
    <t>Net non-current deferred tax assets</t>
  </si>
  <si>
    <t>The Company’s deferred tax assets as of December 31, 2014 in the table above do not include $0.5 million of excess tax benefits from the exercise of employee stock options that are a component of NOLs as these benefits can only be recognized when the related tax deduction reduces income taxes payable.</t>
  </si>
  <si>
    <t>At December 31, 2014 and 2013, the Company has provided a valuation allowance of approximately $141.2 million and $136.0 million, respectively, which primarily relates to foreign items. During 2014, the Company increased amounts recorded as valuation allowances due to the uncertainty as to the timing of, and the Company’s ability to recover, net deferred tax assets in certain foreign operations in the foreseeable future. The amount of deferred tax assets considered realizable, however, could be adjusted if objective evidence in the form of cumulative losses is no longer present and additional weight may be given to subjective evidence such as the Company’s projections for growth.</t>
  </si>
  <si>
    <t>The recoverability of the Company’s net deferred tax asset has been assessed utilizing projections based on its current operations. Accordingly, the recoverability of the net deferred tax asset is not dependent on material asset sales or other non-routine transactions. Based on its current outlook of future taxable income during the carryforward period, management believes that the net deferred tax asset will be realized.</t>
  </si>
  <si>
    <r>
      <t xml:space="preserve">The Company considers the earnings of certain non-U.S. subsidiaries to be indefinitely invested outside the United States on the basis of estimates that future domestic cash generation will be sufficient to meet future domestic cash needs. The Company has not recorded a deferred tax liability related to the U.S. federal and state income taxes and foreign withholding taxes on approximately </t>
    </r>
    <r>
      <rPr>
        <sz val="10"/>
        <color rgb="FF000000"/>
        <rFont val="Inherit"/>
      </rPr>
      <t>$391.0 million</t>
    </r>
    <r>
      <rPr>
        <sz val="10"/>
        <color theme="1"/>
        <rFont val="Inherit"/>
      </rPr>
      <t xml:space="preserve"> of undistributed earnings of foreign subsidiaries indefinitely invested outside of the United States. Should the Company decide to repatriate the foreign earnings, it may have to adjust the income tax provision in the period it determined that the earnings will no longer be indefinitely invested outside of the United States.</t>
    </r>
  </si>
  <si>
    <t>At December 31, 2014, the Company had net federal, state and foreign operating loss carryforwards available to reduce future taxable income, which includes losses of approximately $0.3 billion related to employee stock options. If not utilized, the Company’s net operating loss carryforwards expire as follows (in thousands):</t>
  </si>
  <si>
    <t>Years ended December 31,</t>
  </si>
  <si>
    <t>2015 to 2019</t>
  </si>
  <si>
    <t>2020 to 2024</t>
  </si>
  <si>
    <t>2025 to 2029</t>
  </si>
  <si>
    <t>2030 to 2034</t>
  </si>
  <si>
    <t>Indefinite carryforward</t>
  </si>
  <si>
    <t>Of the above $939.8 million of federal net operating loss carryforwards, $647.3 million is restricted to offset taxable income of the subsidiaries of the Company.</t>
  </si>
  <si>
    <t>In addition, the Company has Mexican tax credits of $2.1 million, which if not utilized will expire in 2017.</t>
  </si>
  <si>
    <r>
      <t xml:space="preserve">As of December 31, 2014 and 2013, the total amount of unrecognized tax benefits that would impact the effective tax rate, if recognized, is $31.9 million and $31.1 million, respectively.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t>
    </r>
    <r>
      <rPr>
        <sz val="10"/>
        <color rgb="FF000000"/>
        <rFont val="Inherit"/>
      </rPr>
      <t>zero</t>
    </r>
    <r>
      <rPr>
        <sz val="10"/>
        <color theme="1"/>
        <rFont val="Inherit"/>
      </rPr>
      <t xml:space="preserve"> to </t>
    </r>
    <r>
      <rPr>
        <sz val="10"/>
        <color rgb="FF000000"/>
        <rFont val="Inherit"/>
      </rPr>
      <t>$18.2 million</t>
    </r>
    <r>
      <rPr>
        <sz val="10"/>
        <color theme="1"/>
        <rFont val="Inherit"/>
      </rPr>
      <t>. A reconciliation of the beginning and ending amount of unrecognized tax benefits are as follows for the years ended December 31, (in thousands):</t>
    </r>
  </si>
  <si>
    <t>Balance at January 1</t>
  </si>
  <si>
    <t>Additions based on tax positions related to the current year</t>
  </si>
  <si>
    <t>Additions for tax positions of prior years</t>
  </si>
  <si>
    <t>Reductions for tax positions of prior years</t>
  </si>
  <si>
    <t>(320</t>
  </si>
  <si>
    <t>(221</t>
  </si>
  <si>
    <t>Foreign currency</t>
  </si>
  <si>
    <t>(3,216</t>
  </si>
  <si>
    <t>(1,681</t>
  </si>
  <si>
    <t>(439</t>
  </si>
  <si>
    <t>Reduction as a result of the lapse of statute of limitations and effective settlements (1)</t>
  </si>
  <si>
    <t>(5,349</t>
  </si>
  <si>
    <t>(1,218</t>
  </si>
  <si>
    <t>(4,926</t>
  </si>
  <si>
    <t>Balance at December 31</t>
  </si>
  <si>
    <t>(1) Includes $2.1 million of effective settlements for the year ended December 31, 2012.</t>
  </si>
  <si>
    <t>During the years ended December 31, 2014, 2013 and 2012, the statute of limitations on certain unrecognized tax benefits lapsed and certain positions were effectively settled, which resulted in a decrease of $5.3 million, $1.2 million and $4.9 million, respectively, in the liability for uncertain tax benefits, all of which reduced the income tax provision.</t>
  </si>
  <si>
    <r>
      <t>The Company recorded penalties and tax-related interest expense (benefit) to the tax provision of (</t>
    </r>
    <r>
      <rPr>
        <sz val="10"/>
        <color rgb="FF000000"/>
        <rFont val="Inherit"/>
      </rPr>
      <t>$3.4 million</t>
    </r>
    <r>
      <rPr>
        <sz val="10"/>
        <color theme="1"/>
        <rFont val="Inherit"/>
      </rPr>
      <t xml:space="preserve">), $3.4 million and (2.9 million) for the years ended December 31, 2014, 2013 and 2012, respectively. As of December 31, 2014 and 2013, the total unrecognized tax benefits included in the consolidated balance sheets were </t>
    </r>
    <r>
      <rPr>
        <sz val="10"/>
        <color rgb="FF000000"/>
        <rFont val="Inherit"/>
      </rPr>
      <t>$31.9 million</t>
    </r>
    <r>
      <rPr>
        <sz val="10"/>
        <color theme="1"/>
        <rFont val="Inherit"/>
      </rPr>
      <t xml:space="preserve"> and </t>
    </r>
    <r>
      <rPr>
        <sz val="10"/>
        <color rgb="FF000000"/>
        <rFont val="Inherit"/>
      </rPr>
      <t>$32.5 million</t>
    </r>
    <r>
      <rPr>
        <sz val="10"/>
        <color theme="1"/>
        <rFont val="Inherit"/>
      </rPr>
      <t xml:space="preserve">, respectively. As of December 31, 2014 and 2013, the total amount of accrued income tax-related interest and penalties included the consolidated balance sheets were </t>
    </r>
    <r>
      <rPr>
        <sz val="10"/>
        <color rgb="FF000000"/>
        <rFont val="Inherit"/>
      </rPr>
      <t>$24.9 million</t>
    </r>
    <r>
      <rPr>
        <sz val="10"/>
        <color theme="1"/>
        <rFont val="Inherit"/>
      </rPr>
      <t xml:space="preserve"> and </t>
    </r>
    <r>
      <rPr>
        <sz val="10"/>
        <color rgb="FF000000"/>
        <rFont val="Inherit"/>
      </rPr>
      <t>$30.9 million</t>
    </r>
    <r>
      <rPr>
        <sz val="10"/>
        <color theme="1"/>
        <rFont val="Inherit"/>
      </rPr>
      <t>, respectively.</t>
    </r>
  </si>
  <si>
    <t>The Company has filed for prior taxable years, and for its taxable year ended December 31, 2014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expired. The Company regularly assesses the likelihood of additional assessments in each of the tax jurisdictions resulting from these examinations. The Company believes that adequate provisions have been made for income taxes for all periods through December 31, 2014.</t>
  </si>
  <si>
    <t>In September 2013, the Internal Revenue Service released final Tangible Property Regulations (the “Final Regulations”). The Final Regulations provide guidance on applying Section 263(a) of the Code to amounts paid to acquire, produce or improve tangible property, as well as rules for materials and supplies (Code Section 162). These regulations contain certain changes from the temporary and proposed tangible property regulations that were issued on December 27, 2011. The Final Regulations are generally effective for taxable years beginning on or after January 1, 2014. In addition, taxpayers were permitted to early adopt the Final Regulations for taxable years beginning on or after January 1, 2012. The Final Regulations did not have a material effect on the Company’s results of operations or financial condition.</t>
  </si>
  <si>
    <t>Stock-Based Compensation</t>
  </si>
  <si>
    <t>Share-based Compensation, Allocation and Classification in Financial Statements [Abstract]</t>
  </si>
  <si>
    <t>STOCK-BASED COMPENSATION</t>
  </si>
  <si>
    <r>
      <t xml:space="preserve">The Company recognized stock-based compensation expense of $80.2 million, $68.1 million and </t>
    </r>
    <r>
      <rPr>
        <sz val="10"/>
        <color rgb="FF000000"/>
        <rFont val="Inherit"/>
      </rPr>
      <t>$52.0 million</t>
    </r>
    <r>
      <rPr>
        <sz val="10"/>
        <color theme="1"/>
        <rFont val="Inherit"/>
      </rPr>
      <t xml:space="preserve"> for the years ended December 31, 2014, 2013 and 2012, respectively. Stock-based compensation expense for the years ended December 31, 2013 included $1.1 million, related to the modification of the vesting and exercise terms for certain employees’ equity awards. The Company did not modify the vesting or exercise terms of equity awards during the years ended December 31, 2014 and 2012. The Company capitalized $1.6 million of stock-based compensation expense as property and equipment during each of the years ended December 31, 2014 and 2013.</t>
    </r>
  </si>
  <si>
    <r>
      <t>Summary of Stock-Based Compensation Plans</t>
    </r>
    <r>
      <rPr>
        <sz val="10"/>
        <color theme="1"/>
        <rFont val="Inherit"/>
      </rPr>
      <t xml:space="preserve">—The Company maintains equity incentive plans that provide for the grant of stock-based awards to its directors, officers and employees. The 2007 Equity Incentive Plan (the “2007 Plan”) provides for the grant of non-qualified and incentive stock options, as well as restricted stock units, restricted stock and other stock-based awards. Exercise prices in the case of non-qualified and incentive stock options are not less than the fair value of the underlying common stock on the date of grant. Equity awards typically vest ratably over various periods, generally </t>
    </r>
    <r>
      <rPr>
        <sz val="10"/>
        <color rgb="FF000000"/>
        <rFont val="Inherit"/>
      </rPr>
      <t>four years</t>
    </r>
    <r>
      <rPr>
        <sz val="10"/>
        <color theme="1"/>
        <rFont val="Inherit"/>
      </rPr>
      <t xml:space="preserve">, and stock options generally expire </t>
    </r>
    <r>
      <rPr>
        <sz val="10"/>
        <color rgb="FF000000"/>
        <rFont val="Inherit"/>
      </rPr>
      <t>ten years</t>
    </r>
    <r>
      <rPr>
        <sz val="10"/>
        <color theme="1"/>
        <rFont val="Inherit"/>
      </rPr>
      <t xml:space="preserve"> from the date of grant. As of December 31, 2014, the Company has the ability to grant stock-based awards with respect to an aggregate of </t>
    </r>
    <r>
      <rPr>
        <sz val="10"/>
        <color rgb="FF000000"/>
        <rFont val="Inherit"/>
      </rPr>
      <t>14.3 million</t>
    </r>
    <r>
      <rPr>
        <sz val="10"/>
        <color theme="1"/>
        <rFont val="Inherit"/>
      </rPr>
      <t xml:space="preserve"> shares of common stock under the 2007 Plan.</t>
    </r>
  </si>
  <si>
    <t>The Company’s Compensation Committee adopted a death, disability and retirement benefits program in connection with equity awards granted on or after January 1, 2013 that provides for accelerated vesting and extended exercise periods of stock options and restricted stock units upon an employee’s death or permanent disability, or upon an employee’s qualified retirement, provided certain eligibility criteria are met. Accordingly, for grants made on or after January 1, 2013, the Company recognizes compensation expense for all stock-based compensation over the shorter of (i) the four-year vesting period or (ii) the period from the date of grant to the date the employee becomes eligible for such retirement benefits, which may occur upon grant. Due to the accelerated recognition of stock-based compensation expense related to awards granted to retirement eligible employees, the Company recognized an incremental $14.8 million and $7.8 million of stock-based compensation expense during the years ended December 31, 2014 and 2013, respectively.</t>
  </si>
  <si>
    <r>
      <t>Stock Options</t>
    </r>
    <r>
      <rPr>
        <sz val="10"/>
        <color theme="1"/>
        <rFont val="Inherit"/>
      </rPr>
      <t>—The fair value of each option grant is estimated on the date of grant using the Black-Scholes option pricing model based on the assumptions noted in the table below. The risk-free interest rate is based on the U.S. Treasury yield approximating the estimated life in effect at the accounting measurement date. The expected life of option grants (estimated period of time outstanding) is estimated using the vesting term and historical exercise behavior of the Company’s employees. The expected volatility of the underlying stock price is based on historical volatility for a period equal to the expected life of the stock options. The expected annual dividend yield is the Company’s best estimate of expected future dividend yield.</t>
    </r>
  </si>
  <si>
    <t>Key assumptions used to apply this pricing model are as follows:</t>
  </si>
  <si>
    <t>Range of risk-free interest rate</t>
  </si>
  <si>
    <t>1.46% - 1.74%</t>
  </si>
  <si>
    <t>0.75% - 1.42%</t>
  </si>
  <si>
    <t>0.62% - 1.03%</t>
  </si>
  <si>
    <t>Weighted average risk-free interest rate</t>
  </si>
  <si>
    <t>Expected life of option grants</t>
  </si>
  <si>
    <t>4.5 years</t>
  </si>
  <si>
    <t>4.4 years</t>
  </si>
  <si>
    <t>Range of expected volatility of the underlying stock price</t>
  </si>
  <si>
    <t>21.94% - 23.35%</t>
  </si>
  <si>
    <t>24.43% - 36.09%</t>
  </si>
  <si>
    <t>36.53% - 37.86%</t>
  </si>
  <si>
    <t>Weighted average expected volatility of underlying stock price</t>
  </si>
  <si>
    <t>Expected annual dividend yield</t>
  </si>
  <si>
    <r>
      <t xml:space="preserve">The weighted average grant date fair value per share during the years ended December 31, 2014, 2013 and 2012 was </t>
    </r>
    <r>
      <rPr>
        <sz val="10"/>
        <color rgb="FF000000"/>
        <rFont val="Inherit"/>
      </rPr>
      <t>$14.86</t>
    </r>
    <r>
      <rPr>
        <sz val="10"/>
        <color theme="1"/>
        <rFont val="Inherit"/>
      </rPr>
      <t xml:space="preserve">, </t>
    </r>
    <r>
      <rPr>
        <sz val="10"/>
        <color rgb="FF000000"/>
        <rFont val="Inherit"/>
      </rPr>
      <t>$19.05</t>
    </r>
    <r>
      <rPr>
        <sz val="10"/>
        <color theme="1"/>
        <rFont val="Inherit"/>
      </rPr>
      <t xml:space="preserve"> and </t>
    </r>
    <r>
      <rPr>
        <sz val="10"/>
        <color rgb="FF000000"/>
        <rFont val="Inherit"/>
      </rPr>
      <t>$17.46</t>
    </r>
    <r>
      <rPr>
        <sz val="10"/>
        <color theme="1"/>
        <rFont val="Inherit"/>
      </rPr>
      <t xml:space="preserve">, respectively. The intrinsic value of stock options exercised during the years ended December 31, 2014, 2013 and 2012 was </t>
    </r>
    <r>
      <rPr>
        <sz val="10"/>
        <color rgb="FF000000"/>
        <rFont val="Inherit"/>
      </rPr>
      <t>$58.0 million</t>
    </r>
    <r>
      <rPr>
        <sz val="10"/>
        <color theme="1"/>
        <rFont val="Inherit"/>
      </rPr>
      <t xml:space="preserve">, </t>
    </r>
    <r>
      <rPr>
        <sz val="10"/>
        <color rgb="FF000000"/>
        <rFont val="Inherit"/>
      </rPr>
      <t>$42.1 million</t>
    </r>
    <r>
      <rPr>
        <sz val="10"/>
        <color theme="1"/>
        <rFont val="Inherit"/>
      </rPr>
      <t xml:space="preserve"> and </t>
    </r>
    <r>
      <rPr>
        <sz val="10"/>
        <color rgb="FF000000"/>
        <rFont val="Inherit"/>
      </rPr>
      <t>$59.5 million</t>
    </r>
    <r>
      <rPr>
        <sz val="10"/>
        <color theme="1"/>
        <rFont val="Inherit"/>
      </rPr>
      <t xml:space="preserve">, respectively. As of December 31, 2014, total unrecognized compensation expense related to unvested stock options is approximately </t>
    </r>
    <r>
      <rPr>
        <sz val="10"/>
        <color rgb="FF000000"/>
        <rFont val="Inherit"/>
      </rPr>
      <t>$32.1 million</t>
    </r>
    <r>
      <rPr>
        <sz val="10"/>
        <color theme="1"/>
        <rFont val="Inherit"/>
      </rPr>
      <t xml:space="preserve"> and is expected to be recognized over a weighted average period of approximately </t>
    </r>
    <r>
      <rPr>
        <sz val="10"/>
        <color rgb="FF000000"/>
        <rFont val="Inherit"/>
      </rPr>
      <t>two years</t>
    </r>
    <r>
      <rPr>
        <sz val="10"/>
        <color theme="1"/>
        <rFont val="Inherit"/>
      </rPr>
      <t xml:space="preserve">. The amount of cash received from the exercise of stock options was approximately </t>
    </r>
    <r>
      <rPr>
        <sz val="10"/>
        <color rgb="FF000000"/>
        <rFont val="Inherit"/>
      </rPr>
      <t>$56.6 million</t>
    </r>
    <r>
      <rPr>
        <sz val="10"/>
        <color theme="1"/>
        <rFont val="Inherit"/>
      </rPr>
      <t xml:space="preserve"> during the year ended December 31, 2014. </t>
    </r>
  </si>
  <si>
    <t>The Company’s option activity for the year ended December 31, 2014 is as follows:</t>
  </si>
  <si>
    <t>Options</t>
  </si>
  <si>
    <t>Weighted</t>
  </si>
  <si>
    <t>Average</t>
  </si>
  <si>
    <t>Exercise Price</t>
  </si>
  <si>
    <t>Remaining</t>
  </si>
  <si>
    <t>Life (Years)</t>
  </si>
  <si>
    <t>Aggregate</t>
  </si>
  <si>
    <t>Intrinsic Value</t>
  </si>
  <si>
    <t>(in millions)</t>
  </si>
  <si>
    <t>Outstanding as of January 1, 2014</t>
  </si>
  <si>
    <t>Granted</t>
  </si>
  <si>
    <t>Exercised</t>
  </si>
  <si>
    <t>(1,267,320</t>
  </si>
  <si>
    <t>Forfeited</t>
  </si>
  <si>
    <t>(176,522</t>
  </si>
  <si>
    <t>Expired</t>
  </si>
  <si>
    <t>(33,488</t>
  </si>
  <si>
    <t>Outstanding as of December 31, 2014</t>
  </si>
  <si>
    <t>Exercisable as of December 31, 2014</t>
  </si>
  <si>
    <t>Vested or expected to vest as of December 31, 2014</t>
  </si>
  <si>
    <t>The following table sets forth information regarding options outstanding at December 31, 2014:</t>
  </si>
  <si>
    <t>Options Outstanding</t>
  </si>
  <si>
    <t>Options Exercisable</t>
  </si>
  <si>
    <t>Outstanding</t>
  </si>
  <si>
    <t>Number of</t>
  </si>
  <si>
    <t>Range of Exercise</t>
  </si>
  <si>
    <t>Price Per Share</t>
  </si>
  <si>
    <t>Average Exercise</t>
  </si>
  <si>
    <t>Weighted Average</t>
  </si>
  <si>
    <t>Remaining Life</t>
  </si>
  <si>
    <t>(Years)</t>
  </si>
  <si>
    <t>Exercisable</t>
  </si>
  <si>
    <t>$18.60 - $43.11</t>
  </si>
  <si>
    <t>44.92 - 58.60</t>
  </si>
  <si>
    <t>62.00 - 74.06</t>
  </si>
  <si>
    <t>76.90 - 79.45</t>
  </si>
  <si>
    <t>81.18 - 93.45</t>
  </si>
  <si>
    <t>$18.60 - $93.45</t>
  </si>
  <si>
    <r>
      <t>Restricted Stock Units</t>
    </r>
    <r>
      <rPr>
        <sz val="10"/>
        <color theme="1"/>
        <rFont val="Inherit"/>
      </rPr>
      <t>—The Company’s restricted stock unit activity during the year ended December 31, 2014 is as follows:</t>
    </r>
    <r>
      <rPr>
        <sz val="9"/>
        <color theme="1"/>
        <rFont val="Inherit"/>
      </rPr>
      <t> </t>
    </r>
  </si>
  <si>
    <t>Units</t>
  </si>
  <si>
    <t>Weighted Average Grant</t>
  </si>
  <si>
    <t>Date Fair Value</t>
  </si>
  <si>
    <t>Vested</t>
  </si>
  <si>
    <t>(716,905</t>
  </si>
  <si>
    <t>(171,997</t>
  </si>
  <si>
    <t>Expected to vest, net of estimated forfeitures, as of December 31, 2014</t>
  </si>
  <si>
    <r>
      <t xml:space="preserve">The total fair value of restricted stock units that vested during the year ended December 31, 2014 was </t>
    </r>
    <r>
      <rPr>
        <sz val="10"/>
        <color rgb="FF000000"/>
        <rFont val="Inherit"/>
      </rPr>
      <t>$58.6 million</t>
    </r>
    <r>
      <rPr>
        <sz val="10"/>
        <color theme="1"/>
        <rFont val="Inherit"/>
      </rPr>
      <t>.</t>
    </r>
  </si>
  <si>
    <r>
      <t xml:space="preserve">As of December 31, 2014, total unrecognized compensation expense related to unvested restricted stock units granted under the 2007 Plan is </t>
    </r>
    <r>
      <rPr>
        <sz val="10"/>
        <color rgb="FF000000"/>
        <rFont val="Inherit"/>
      </rPr>
      <t>$76.3 million</t>
    </r>
    <r>
      <rPr>
        <sz val="10"/>
        <color theme="1"/>
        <rFont val="Inherit"/>
      </rPr>
      <t xml:space="preserve"> and is expected to be recognized over a weighted average period of approximately </t>
    </r>
    <r>
      <rPr>
        <sz val="10"/>
        <color rgb="FF000000"/>
        <rFont val="Inherit"/>
      </rPr>
      <t>two years</t>
    </r>
    <r>
      <rPr>
        <sz val="10"/>
        <color theme="1"/>
        <rFont val="Inherit"/>
      </rPr>
      <t>.</t>
    </r>
  </si>
  <si>
    <r>
      <t>Employee Stock Purchase Plan</t>
    </r>
    <r>
      <rPr>
        <sz val="10"/>
        <color theme="1"/>
        <rFont val="Inherit"/>
      </rPr>
      <t xml:space="preserve">—The Company maintains an employee stock purchase plan (“ESPP”) for all eligible employees. Under the ESPP, shares of the Company’s common stock may be purchased on the last day of each bi-annual offering period at a 15% discount of the lower of the closing market value on the first or last day of such offering period. Employees may purchase shares having a value not exceeding </t>
    </r>
    <r>
      <rPr>
        <sz val="10"/>
        <color rgb="FF000000"/>
        <rFont val="Inherit"/>
      </rPr>
      <t>15%</t>
    </r>
    <r>
      <rPr>
        <sz val="10"/>
        <color theme="1"/>
        <rFont val="Inherit"/>
      </rPr>
      <t xml:space="preserve"> of their gross compensation during an offering period and may not purchase more than </t>
    </r>
    <r>
      <rPr>
        <sz val="10"/>
        <color rgb="FF000000"/>
        <rFont val="Inherit"/>
      </rPr>
      <t>$25,000</t>
    </r>
    <r>
      <rPr>
        <sz val="10"/>
        <color theme="1"/>
        <rFont val="Inherit"/>
      </rPr>
      <t xml:space="preserve"> worth of stock in a calendar year (based on market values at the beginning of each offering period). The offering periods run from June 1 through November 30 and from December 1 through May 31 of each year. During the 2014, 2013 and 2012 offering periods employee contributions were accumulated to purchase an estimated </t>
    </r>
    <r>
      <rPr>
        <sz val="10"/>
        <color rgb="FF000000"/>
        <rFont val="Inherit"/>
      </rPr>
      <t>81,000</t>
    </r>
    <r>
      <rPr>
        <sz val="10"/>
        <color theme="1"/>
        <rFont val="Inherit"/>
      </rPr>
      <t xml:space="preserve">, </t>
    </r>
    <r>
      <rPr>
        <sz val="10"/>
        <color rgb="FF000000"/>
        <rFont val="Inherit"/>
      </rPr>
      <t>78,000</t>
    </r>
    <r>
      <rPr>
        <sz val="10"/>
        <color theme="1"/>
        <rFont val="Inherit"/>
      </rPr>
      <t xml:space="preserve"> and </t>
    </r>
    <r>
      <rPr>
        <sz val="10"/>
        <color rgb="FF000000"/>
        <rFont val="Inherit"/>
      </rPr>
      <t>88,000</t>
    </r>
    <r>
      <rPr>
        <sz val="10"/>
        <color theme="1"/>
        <rFont val="Inherit"/>
      </rPr>
      <t xml:space="preserve"> shares, respectively, at weighted average prices per share of $70.48, </t>
    </r>
    <r>
      <rPr>
        <sz val="10"/>
        <color rgb="FF000000"/>
        <rFont val="Inherit"/>
      </rPr>
      <t>$64.74</t>
    </r>
    <r>
      <rPr>
        <sz val="10"/>
        <color theme="1"/>
        <rFont val="Inherit"/>
      </rPr>
      <t xml:space="preserve"> and </t>
    </r>
    <r>
      <rPr>
        <sz val="10"/>
        <color rgb="FF000000"/>
        <rFont val="Inherit"/>
      </rPr>
      <t>$51.59</t>
    </r>
    <r>
      <rPr>
        <sz val="10"/>
        <color theme="1"/>
        <rFont val="Inherit"/>
      </rPr>
      <t xml:space="preserve">, respectively. During each six month offering period, employees accumulate payroll deductions to purchase the Company’s common stock. The fair value of the ESPP share purchase option is estimated on the offering period commencement date using a Black-Scholes pricing model with the expense recognized over the expected life, which is the six-month offering period. The weighted average fair value per share of ESPP share purchase options during the year ended December 31, 2014, 2013 and 2012 was </t>
    </r>
    <r>
      <rPr>
        <sz val="10"/>
        <color rgb="FF000000"/>
        <rFont val="Inherit"/>
      </rPr>
      <t>$14.83</t>
    </r>
    <r>
      <rPr>
        <sz val="10"/>
        <color theme="1"/>
        <rFont val="Inherit"/>
      </rPr>
      <t xml:space="preserve">, </t>
    </r>
    <r>
      <rPr>
        <sz val="10"/>
        <color rgb="FF000000"/>
        <rFont val="Inherit"/>
      </rPr>
      <t>$13.42</t>
    </r>
    <r>
      <rPr>
        <sz val="10"/>
        <color theme="1"/>
        <rFont val="Inherit"/>
      </rPr>
      <t xml:space="preserve"> and </t>
    </r>
    <r>
      <rPr>
        <sz val="10"/>
        <color rgb="FF000000"/>
        <rFont val="Inherit"/>
      </rPr>
      <t>$13.64</t>
    </r>
    <r>
      <rPr>
        <sz val="10"/>
        <color theme="1"/>
        <rFont val="Inherit"/>
      </rPr>
      <t>, respectively. At December 31, 2014, 3.4 million shares remain reserved for future issuance under the plan.</t>
    </r>
  </si>
  <si>
    <r>
      <t>Key assumptions used to apply the Black-Scholes pricing model for shares purchased through the ESPP for the years ended December 31, are as follows:</t>
    </r>
    <r>
      <rPr>
        <sz val="9"/>
        <color theme="1"/>
        <rFont val="Inherit"/>
      </rPr>
      <t> </t>
    </r>
  </si>
  <si>
    <t>0.06% - 0.11%</t>
  </si>
  <si>
    <t>0.07% – 0.13%</t>
  </si>
  <si>
    <t>0.05% – 0.12%</t>
  </si>
  <si>
    <t>Expected life of shares</t>
  </si>
  <si>
    <t>6 months</t>
  </si>
  <si>
    <t>Range of expected volatility of underlying stock price over the option period</t>
  </si>
  <si>
    <t>11.29% – 16.59%</t>
  </si>
  <si>
    <t>12.21% – 13.57%</t>
  </si>
  <si>
    <t>33.16% – 33.86%</t>
  </si>
  <si>
    <t>Equity</t>
  </si>
  <si>
    <t>Stockholders' Equity Attributable to Parent [Abstract]</t>
  </si>
  <si>
    <t>EQUITY</t>
  </si>
  <si>
    <r>
      <t>Mandatory Convertible Preferred Stock Offering</t>
    </r>
    <r>
      <rPr>
        <sz val="10"/>
        <color theme="1"/>
        <rFont val="Inherit"/>
      </rPr>
      <t>—On May 12, 2014, the Company completed a registered public offering of 6,000,000 shares of its 5.25% Mandatory Convertible Preferred Stock, Series A, par value $0.01 per share (the “Mandatory Convertible Preferred Stock”).  The net proceeds of the offering were $582.9 million after deducting commissions and estimated expenses. The Company used the net proceeds from this offering to fund acquisitions, including the acquisition from Richland, initially funded by indebtedness incurred under the 2013 Credit Facility. </t>
    </r>
  </si>
  <si>
    <t>Unless converted earlier, each share of the Mandatory Convertible Preferred Stock will automatically convert on May 15, 2017, into between 0.9174 and 1.1468 shares of common stock, depending on the applicable market value of the common stock and subject to anti-dilution adjustments. Subject to certain restrictions, at any time prior to May 15, 2017, holders of the Mandatory Convertible Preferred Stock may elect to convert all or a portion of their shares into common stock at the minimum conversion rate then in effect.</t>
  </si>
  <si>
    <t>Dividends on shares of Mandatory Convertible Preferred Stock are payable on a cumulative basis when, as and if declared by the Company’s Board of Directors (or an authorized committee thereof) at an annual rate of 5.25% on the liquidation preference of $100.00 per share, on February 15, May 15, August 15 and November 15 of each year, commencing on August 15, 2014 to, and including, May 15, 2017. The Company may pay dividends in cash or, subject to certain limitations, in shares of common stock or any combination of cash and shares of common stock. The terms of the Mandatory Convertible Preferred Stock provide that, unless full cumulative dividends have been paid or set aside for payment on all outstanding Mandatory Convertible Preferred Stock for all prior dividend periods, no dividends may be declared or paid on common stock.</t>
  </si>
  <si>
    <r>
      <t>Stock Repurchase Program</t>
    </r>
    <r>
      <rPr>
        <sz val="10"/>
        <color theme="1"/>
        <rFont val="Inherit"/>
      </rPr>
      <t xml:space="preserve">—In March 2011, the Board of Directors approved a stock repurchase program, pursuant to which the Company is authorized to purchase up to </t>
    </r>
    <r>
      <rPr>
        <sz val="10"/>
        <color rgb="FF000000"/>
        <rFont val="Inherit"/>
      </rPr>
      <t>$1.5 billion</t>
    </r>
    <r>
      <rPr>
        <sz val="10"/>
        <color theme="1"/>
        <rFont val="Inherit"/>
      </rPr>
      <t xml:space="preserve"> of common stock (“2011 Buyback”). In September 2013, the Company temporarily suspended repurchases in connection with its acquisition of MIPT.</t>
    </r>
  </si>
  <si>
    <t>Under the 2011 Buyback, the Company is authorized to purchase shares from time to time through open market purchases or privately negotiated transactions at prevailing prices in accordance with securities laws and other legal requirements, and subject to market conditions and other factors. To facilitate repurchases, the Company makes purchases pursuant to trading plans under Rule 10b5-1 of the Securities Exchange Act of 1934, as amended, which allows the Company to repurchase shares during periods when it otherwise might be prevented from doing so under insider trading laws or because of self-imposed trading blackout periods.</t>
  </si>
  <si>
    <r>
      <t xml:space="preserve">The Company continues to manage the pacing of the remaining </t>
    </r>
    <r>
      <rPr>
        <sz val="10"/>
        <color rgb="FF000000"/>
        <rFont val="Inherit"/>
      </rPr>
      <t>$1.1 billion</t>
    </r>
    <r>
      <rPr>
        <sz val="10"/>
        <color theme="1"/>
        <rFont val="Inherit"/>
      </rPr>
      <t xml:space="preserve"> under the 2011 Buyback in response to general market conditions and other relevant factors, including its financial policies. The Company expects to fund any further repurchases of its common stock through a combination of cash on hand, cash generated by operations and borrowings under its credit facilities. Purchases under the 2011 Buyback are subject to the Company having available cash to fund repurchases.</t>
    </r>
  </si>
  <si>
    <r>
      <t>Sales of Equity Securities</t>
    </r>
    <r>
      <rPr>
        <sz val="10"/>
        <color theme="1"/>
        <rFont val="Inherit"/>
      </rPr>
      <t>—The Company receives proceeds from sales of its equity securities pursuant to its ESPP and upon exercise of stock options granted under its equity incentive plans. For the year ended December 31, 2014, the Company received an aggregate of $62.3 million in proceeds upon exercises of stock options and from its ESPP.</t>
    </r>
  </si>
  <si>
    <r>
      <t>Distributions</t>
    </r>
    <r>
      <rPr>
        <sz val="10"/>
        <color theme="1"/>
        <rFont val="Inherit"/>
      </rPr>
      <t xml:space="preserve">—The following tables characterize the tax treatment of distributions declared per share of common stock and preferred stock. </t>
    </r>
  </si>
  <si>
    <t xml:space="preserve">For the year ended December 31, </t>
  </si>
  <si>
    <t>Per Share</t>
  </si>
  <si>
    <t>Ordinary income</t>
  </si>
  <si>
    <t>Capital gain</t>
  </si>
  <si>
    <t>Return of capital</t>
  </si>
  <si>
    <t>2012 (2)</t>
  </si>
  <si>
    <t xml:space="preserve">(1) In addition to the dividends disclosed above, on December 2, 2014, the Company declared a dividend of $1.3125 per share, payable on February 16, 2015 to </t>
  </si>
  <si>
    <t xml:space="preserve">preferred stockholders of record at the close of business on February 1, 2015. </t>
  </si>
  <si>
    <t>(2) The Company had no preferred stock outstanding during the years ended December 31, 2013 and 2012.</t>
  </si>
  <si>
    <r>
      <t xml:space="preserve">The Company accrues distributions on unvested restricted stock units granted subsequent to January 1, 2012, which are payable upon vesting. As of December 31, 2014, the amount accrued for distributions payable related to unvested restricted stock units is </t>
    </r>
    <r>
      <rPr>
        <sz val="10"/>
        <color rgb="FF000000"/>
        <rFont val="Inherit"/>
      </rPr>
      <t>$3.4 million</t>
    </r>
    <r>
      <rPr>
        <sz val="10"/>
        <color theme="1"/>
        <rFont val="Inherit"/>
      </rPr>
      <t xml:space="preserve">. During the year ended December 31, 2014, the Company paid </t>
    </r>
    <r>
      <rPr>
        <sz val="10"/>
        <color rgb="FF000000"/>
        <rFont val="Times New Roman"/>
        <family val="1"/>
      </rPr>
      <t>$0.7 million</t>
    </r>
    <r>
      <rPr>
        <sz val="10"/>
        <color theme="1"/>
        <rFont val="Inherit"/>
      </rPr>
      <t xml:space="preserve"> of distributions payable upon the vesting of restricted stock units.</t>
    </r>
  </si>
  <si>
    <t>To maintain its qualification for taxation as a REIT, the Company expects to continue paying distributions, the amount, timing and frequency of which will be determined and be subject to adjustment by the Company’s Board of Directors.</t>
  </si>
  <si>
    <t>Impairments, Net Loss on Sale of Long-Lived Assets</t>
  </si>
  <si>
    <t>Property, Plant and Equipment Impairment or Disposal [Abstract]</t>
  </si>
  <si>
    <t>Impairments, Net Loss on Sale of Long-lived Assets</t>
  </si>
  <si>
    <t>IMPAIRMENTS, NET LOSS ON SALES OF LONG-LIVED ASSETS</t>
  </si>
  <si>
    <r>
      <t xml:space="preserve">During the years ended December 31, 2014, 2013 and 2012, the Company recorded impairment charges and net losses on sales or disposals of long-lived assets of </t>
    </r>
    <r>
      <rPr>
        <sz val="10"/>
        <color rgb="FF000000"/>
        <rFont val="Inherit"/>
      </rPr>
      <t>$28.5 million</t>
    </r>
    <r>
      <rPr>
        <sz val="10"/>
        <color theme="1"/>
        <rFont val="Inherit"/>
      </rPr>
      <t xml:space="preserve">, </t>
    </r>
    <r>
      <rPr>
        <sz val="10"/>
        <color rgb="FF000000"/>
        <rFont val="Inherit"/>
      </rPr>
      <t>$32.5 million</t>
    </r>
    <r>
      <rPr>
        <sz val="10"/>
        <color theme="1"/>
        <rFont val="Inherit"/>
      </rPr>
      <t xml:space="preserve"> and </t>
    </r>
    <r>
      <rPr>
        <sz val="10"/>
        <color rgb="FF000000"/>
        <rFont val="Inherit"/>
      </rPr>
      <t>$34.4 million</t>
    </r>
    <r>
      <rPr>
        <sz val="10"/>
        <color theme="1"/>
        <rFont val="Inherit"/>
      </rPr>
      <t>, respectively. These charges are primarily related to assets included in the Company’s domestic rental and management segment and are included in Other operating expenses in the consolidated statements of operations.</t>
    </r>
  </si>
  <si>
    <r>
      <t xml:space="preserve">Included in these amounts are impairment charges of approximately </t>
    </r>
    <r>
      <rPr>
        <sz val="10"/>
        <color rgb="FF000000"/>
        <rFont val="Inherit"/>
      </rPr>
      <t>$15.3 million</t>
    </r>
    <r>
      <rPr>
        <sz val="10"/>
        <color theme="1"/>
        <rFont val="Inherit"/>
      </rPr>
      <t xml:space="preserve">, </t>
    </r>
    <r>
      <rPr>
        <sz val="10"/>
        <color rgb="FF000000"/>
        <rFont val="Inherit"/>
      </rPr>
      <t>$15.9 million</t>
    </r>
    <r>
      <rPr>
        <sz val="10"/>
        <color theme="1"/>
        <rFont val="Inherit"/>
      </rPr>
      <t xml:space="preserve"> and </t>
    </r>
    <r>
      <rPr>
        <sz val="10"/>
        <color rgb="FF000000"/>
        <rFont val="Inherit"/>
      </rPr>
      <t>$21.5 million</t>
    </r>
    <r>
      <rPr>
        <sz val="10"/>
        <color theme="1"/>
        <rFont val="Inherit"/>
      </rPr>
      <t xml:space="preserve"> for the years ended December 31, 2014, 2013 and 2012, respectively, to write down certain assets to net realizable value after an indicator of impairment was identified. Included in amounts recorded for the year ended December 31, 2012, was an impairment charge of approximately </t>
    </r>
    <r>
      <rPr>
        <sz val="10"/>
        <color rgb="FF000000"/>
        <rFont val="Inherit"/>
      </rPr>
      <t>$10.8 million</t>
    </r>
    <r>
      <rPr>
        <sz val="10"/>
        <color theme="1"/>
        <rFont val="Inherit"/>
      </rPr>
      <t xml:space="preserve"> resulting from the impairment of one of the Company’s outdoor DAS networks upon the termination of a tenant lease.</t>
    </r>
  </si>
  <si>
    <r>
      <t xml:space="preserve">Also included in these amounts are net losses associated with the sale or disposal of certain non-core towers, other assets and other miscellaneous items of </t>
    </r>
    <r>
      <rPr>
        <sz val="10"/>
        <color rgb="FF000000"/>
        <rFont val="Inherit"/>
      </rPr>
      <t>$13.2 million</t>
    </r>
    <r>
      <rPr>
        <sz val="10"/>
        <color theme="1"/>
        <rFont val="Inherit"/>
      </rPr>
      <t xml:space="preserve">, </t>
    </r>
    <r>
      <rPr>
        <sz val="10"/>
        <color rgb="FF000000"/>
        <rFont val="Inherit"/>
      </rPr>
      <t>$16.6 million</t>
    </r>
    <r>
      <rPr>
        <sz val="10"/>
        <color theme="1"/>
        <rFont val="Inherit"/>
      </rPr>
      <t xml:space="preserve"> and </t>
    </r>
    <r>
      <rPr>
        <sz val="10"/>
        <color rgb="FF000000"/>
        <rFont val="Inherit"/>
      </rPr>
      <t>$12.9 million</t>
    </r>
    <r>
      <rPr>
        <sz val="10"/>
        <color theme="1"/>
        <rFont val="Inherit"/>
      </rPr>
      <t xml:space="preserve"> for the years ended December 31, 2014, 2013 and 2012, respectively.</t>
    </r>
  </si>
  <si>
    <t>Earnings Per Common Share</t>
  </si>
  <si>
    <t>Earnings Per Share [Abstract]</t>
  </si>
  <si>
    <t>EARNINGS PER COMMON SHARE</t>
  </si>
  <si>
    <t>The following table sets forth basic and diluted net income per common share computational data for the years ended December 31, 2014, 2013 and 2012 (in thousands, except per share data):</t>
  </si>
  <si>
    <t>Net income attributable to American Tower Corporation stockholders</t>
  </si>
  <si>
    <t>(23,888</t>
  </si>
  <si>
    <t>Net income attributable to American Tower Corporation common stockholders</t>
  </si>
  <si>
    <t>Basic weighted average common shares outstanding</t>
  </si>
  <si>
    <t>Dilutive securities</t>
  </si>
  <si>
    <t>Diluted weighted average common shares outstanding</t>
  </si>
  <si>
    <t>Basic net income attributable to American Tower Corporation common stockholders per common share</t>
  </si>
  <si>
    <t>Diluted net income attributable to American Tower Corporation common stockholders per common share</t>
  </si>
  <si>
    <t>Shares Excluded From Dilutive Effect</t>
  </si>
  <si>
    <t>The following shares were not included in the computation of diluted earnings per share for the years ended December 31, 2014, 2013 and 2012 because the effect would be anti-dilutive (in thousands, on a weighted average basis):</t>
  </si>
  <si>
    <t>Restricted stock awards</t>
  </si>
  <si>
    <t>Stock options</t>
  </si>
  <si>
    <t>Preferred stock (1)</t>
  </si>
  <si>
    <t>(1) Issued on May 12, 2014.</t>
  </si>
  <si>
    <t>Commitments and Contingencies</t>
  </si>
  <si>
    <t>Commitments and Contingencies Disclosure [Abstract]</t>
  </si>
  <si>
    <r>
      <t>Litigation</t>
    </r>
    <r>
      <rPr>
        <sz val="10"/>
        <color theme="1"/>
        <rFont val="Inherit"/>
      </rPr>
      <t>—The Company periodically becomes involved in various claims, lawsuits and proceedings that are incidental to its business. In the opinion of management, after consultation with counsel, there are no matters currently pending that would, in the event of an adverse outcome, materially impact the Company’s consolidated financial position, results of operations or liquidity.</t>
    </r>
  </si>
  <si>
    <r>
      <t>TriStar Litigation</t>
    </r>
    <r>
      <rPr>
        <sz val="10"/>
        <color theme="1"/>
        <rFont val="Inherit"/>
      </rPr>
      <t>—The Company was involved in several lawsuits against TriStar Investors LLP and its affiliates (“TriStar”) in various states regarding single tower sites where TriStar had taken land interests under the Company’s owned or managed sites and the Company believes TriStar induced the landowner to breach obligations to the Company.  In addition, on February 16, 2012, TriStar brought a federal action against the Company in the United States District Court for the Northern District of Texas (the “District Court”), in which TriStar principally alleged that the Company made misrepresentations to landowners when competing with TriStar for land under the Company’s owned or managed sites.  On January 22, 2013, the Company filed an amended answer and counterclaim against TriStar and certain of its employees, denying Tristar’s claims and asserting that TriStar engaged in a pattern of unlawful activity, including: (i) entering into agreements not to compete for land under certain towers; and (ii) making widespread misrepresentations to landowners regarding both TriStar and the Company.  Pursuant to a Settlement Agreement dated July 9, 2014, all pending state and federal actions between the Company and TriStar were dismissed with prejudice and without payment of damages.</t>
    </r>
  </si>
  <si>
    <r>
      <t>Lease Obligations</t>
    </r>
    <r>
      <rPr>
        <sz val="10"/>
        <color theme="1"/>
        <rFont val="Inherit"/>
      </rPr>
      <t>—The Company leases certain land, office and tower space under operating leases that expire over various terms. Many of the leases contain renewal options with specified increases in lease payments upon exercise of the renewal option. Escalation clauses present in operating leases, excluding those tied to CPI or other inflation-based indices, are recognized on a straight-line basis over the non-cancellable term of the leases.</t>
    </r>
  </si>
  <si>
    <t>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2014 are as follows (in thousands):</t>
  </si>
  <si>
    <r>
      <t xml:space="preserve">Aggregate rent expense (including the effect of straight-line rent expense) under operating leases for the years ended December 31, 2014, 2013 and 2012 approximated </t>
    </r>
    <r>
      <rPr>
        <sz val="10"/>
        <color rgb="FF000000"/>
        <rFont val="Inherit"/>
      </rPr>
      <t>$655.0 million</t>
    </r>
    <r>
      <rPr>
        <sz val="10"/>
        <color theme="1"/>
        <rFont val="Inherit"/>
      </rPr>
      <t xml:space="preserve">, </t>
    </r>
    <r>
      <rPr>
        <sz val="10"/>
        <color rgb="FF000000"/>
        <rFont val="Inherit"/>
      </rPr>
      <t>$495.2 million</t>
    </r>
    <r>
      <rPr>
        <sz val="10"/>
        <color theme="1"/>
        <rFont val="Inherit"/>
      </rPr>
      <t xml:space="preserve"> and </t>
    </r>
    <r>
      <rPr>
        <sz val="10"/>
        <color rgb="FF000000"/>
        <rFont val="Inherit"/>
      </rPr>
      <t>$419.0 million</t>
    </r>
    <r>
      <rPr>
        <sz val="10"/>
        <color theme="1"/>
        <rFont val="Inherit"/>
      </rPr>
      <t>, respectively.</t>
    </r>
  </si>
  <si>
    <t>Future minimum payments under capital leases in effect at December 31, 2014 are as follows (in thousands):</t>
  </si>
  <si>
    <t>Total minimum lease payments</t>
  </si>
  <si>
    <t>Less amounts representing interest</t>
  </si>
  <si>
    <t>(143,690</t>
  </si>
  <si>
    <t>Present value of capital lease obligations</t>
  </si>
  <si>
    <r>
      <t>Tenant Leases</t>
    </r>
    <r>
      <rPr>
        <sz val="10"/>
        <color theme="1"/>
        <rFont val="Inherit"/>
      </rPr>
      <t xml:space="preserve">—The Company’s lease agreements with its tenants vary depending upon the region and the industry of the tenant, and typically have initial terms of at least </t>
    </r>
    <r>
      <rPr>
        <sz val="10"/>
        <color rgb="FF000000"/>
        <rFont val="Inherit"/>
      </rPr>
      <t>ten</t>
    </r>
    <r>
      <rPr>
        <sz val="10"/>
        <color theme="1"/>
        <rFont val="Inherit"/>
      </rPr>
      <t xml:space="preserve"> years with multiple renewal terms at the option of the tenant.</t>
    </r>
  </si>
  <si>
    <t>Future minimum rental receipts expected from tenants under non-cancellable operating lease agreements in effect at December 31, 2014 are as follows (in thousands):</t>
  </si>
  <si>
    <r>
      <t>AT&amp;T Transaction</t>
    </r>
    <r>
      <rPr>
        <sz val="10"/>
        <color theme="1"/>
        <rFont val="Inherit"/>
      </rPr>
      <t xml:space="preserve">—The Company has an agreement with SBC Communications Inc., a predecessor entity to AT&amp;T Inc. (“AT&amp;T”), that currently provides for the lease or sublease of approximately </t>
    </r>
    <r>
      <rPr>
        <sz val="10"/>
        <color rgb="FF000000"/>
        <rFont val="Inherit"/>
      </rPr>
      <t>2,400</t>
    </r>
    <r>
      <rPr>
        <sz val="10"/>
        <color theme="1"/>
        <rFont val="Inherit"/>
      </rPr>
      <t xml:space="preserve"> towers from AT&amp;T with the lease commencing between December 2000 and August 2004. Substantially all of the towers are part of the Securitization. The average term of the lease or sublease for all sites at the inception of the agreement was approximately </t>
    </r>
    <r>
      <rPr>
        <sz val="10"/>
        <color rgb="FF000000"/>
        <rFont val="Inherit"/>
      </rPr>
      <t>27 years</t>
    </r>
    <r>
      <rPr>
        <sz val="10"/>
        <color theme="1"/>
        <rFont val="Inherit"/>
      </rPr>
      <t xml:space="preserve">,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sublease for that site plus the fair market value of certain alterations made to the related tower by AT&amp;T. During the year ended December 31, 2014, the Company purchased 27 of the subleased towers upon expiration of the applicable agreement for an aggregate purchase price of $8.8 million. The aggregate purchase option price for the remaining towers leased and subleased is approximately </t>
    </r>
    <r>
      <rPr>
        <sz val="10"/>
        <color rgb="FF000000"/>
        <rFont val="Inherit"/>
      </rPr>
      <t>$644.9 million</t>
    </r>
    <r>
      <rPr>
        <sz val="10"/>
        <color theme="1"/>
        <rFont val="Inherit"/>
      </rPr>
      <t xml:space="preserve">, and will accrete at a rate of </t>
    </r>
    <r>
      <rPr>
        <sz val="10"/>
        <color rgb="FF000000"/>
        <rFont val="Inherit"/>
      </rPr>
      <t>10%</t>
    </r>
    <r>
      <rPr>
        <sz val="10"/>
        <color theme="1"/>
        <rFont val="Inherit"/>
      </rPr>
      <t> per annum through the applicable expiration of the lease or sublease of a site. As of December 31, 2014, the Company has purchased an aggregate of 31 of the subleased towers upon expiration of the applicable agreement. For all such sites purchased by the Company prior to June 30, 2020, AT&amp;T will continue to lease the reserved space at the then-current monthly fee which shall escalate in accordance with the standard master lease agreement for the remainder of AT&amp;T’s tenancy. Thereafter, AT&amp;T shall have the right to renew such lease for up to four successive five-year terms. For all such sites purchased by the Company subsequent to June 30, 2020, AT&amp;T has the right to continue to lease the reserved space for successive one-year terms at a rent equal to the lesser of the agreed upon market rate and the then current monthly fee, which is subject to an annual increase based on changes in the CPI.</t>
    </r>
  </si>
  <si>
    <r>
      <t>ALLTEL Transaction</t>
    </r>
    <r>
      <rPr>
        <sz val="10"/>
        <color theme="1"/>
        <rFont val="Inherit"/>
      </rPr>
      <t xml:space="preserve">—In December 2000, the Company entered into an agreement with ALLTEL, a predecessor entity to Verizon Wireless to acquire towers through a </t>
    </r>
    <r>
      <rPr>
        <sz val="10"/>
        <color rgb="FF000000"/>
        <rFont val="Inherit"/>
      </rPr>
      <t>15</t>
    </r>
    <r>
      <rPr>
        <sz val="10"/>
        <color theme="1"/>
        <rFont val="Inherit"/>
      </rPr>
      <t xml:space="preserve">-year sublease agreement. Pursuant to the agreement, as amended, with Verizon Wireless, the Company acquired rights to approximately </t>
    </r>
    <r>
      <rPr>
        <sz val="10"/>
        <color rgb="FF000000"/>
        <rFont val="Inherit"/>
      </rPr>
      <t>1,800</t>
    </r>
    <r>
      <rPr>
        <sz val="10"/>
        <color theme="1"/>
        <rFont val="Inherit"/>
      </rPr>
      <t xml:space="preserve"> towers in tranches between April 2001 and March 2002. The Company has the option to purchase each tower at the expiration of the applicable sublease, which will occur in tranches between April 2016 and March 2017 based on the original closing date for such tranche of towers. The purchase price per tower as of the original closing date was </t>
    </r>
    <r>
      <rPr>
        <sz val="10"/>
        <color rgb="FF000000"/>
        <rFont val="Inherit"/>
      </rPr>
      <t>$27,500</t>
    </r>
    <r>
      <rPr>
        <sz val="10"/>
        <color theme="1"/>
        <rFont val="Inherit"/>
      </rPr>
      <t xml:space="preserve"> and will accrete at a rate of </t>
    </r>
    <r>
      <rPr>
        <sz val="10"/>
        <color rgb="FF000000"/>
        <rFont val="Inherit"/>
      </rPr>
      <t>3%</t>
    </r>
    <r>
      <rPr>
        <sz val="10"/>
        <color theme="1"/>
        <rFont val="Inherit"/>
      </rPr>
      <t xml:space="preserve"> per annum through the expiration of the applicable sublease. The aggregate purchase option price for the subleased towers is approximately </t>
    </r>
    <r>
      <rPr>
        <sz val="10"/>
        <color rgb="FF000000"/>
        <rFont val="Inherit"/>
      </rPr>
      <t>$73.2 million</t>
    </r>
    <r>
      <rPr>
        <sz val="10"/>
        <color theme="1"/>
        <rFont val="Inherit"/>
      </rPr>
      <t xml:space="preserve"> as of December 31, 2014. At Verizon Wireless’s option, at the expiration of the sublease, the purchase price would be payable in cash or with </t>
    </r>
    <r>
      <rPr>
        <sz val="10"/>
        <color rgb="FF000000"/>
        <rFont val="Inherit"/>
      </rPr>
      <t>769</t>
    </r>
    <r>
      <rPr>
        <sz val="10"/>
        <color theme="1"/>
        <rFont val="Inherit"/>
      </rPr>
      <t xml:space="preserve"> shares of the Company’s common stock per tower, which would be valued at approximately </t>
    </r>
    <r>
      <rPr>
        <sz val="10"/>
        <color rgb="FF000000"/>
        <rFont val="Inherit"/>
      </rPr>
      <t>$134.7 million</t>
    </r>
    <r>
      <rPr>
        <sz val="10"/>
        <color theme="1"/>
        <rFont val="Inherit"/>
      </rPr>
      <t xml:space="preserve"> in the aggregate based on the closing price at December 31, 2014.</t>
    </r>
  </si>
  <si>
    <r>
      <t>Guaranties and Indemnifications</t>
    </r>
    <r>
      <rPr>
        <sz val="10"/>
        <color theme="1"/>
        <rFont val="Inherit"/>
      </rPr>
      <t>—The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but do not guaranty future performance.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and/or amount, and in some instances, the Company may have recourse against third parties for payments made by the Company. The Company has not historically made any material payments under these agreements and, as of December 31, 2014, is not aware of any agreements that could result in a material payment.</t>
    </r>
  </si>
  <si>
    <r>
      <t>Other Contingencies</t>
    </r>
    <r>
      <rPr>
        <sz val="10"/>
        <color theme="1"/>
        <rFont val="Inherit"/>
      </rPr>
      <t>—The Company is subject to income tax and other taxes in the geographic areas where it operates, and periodically receives notifications of audits, assessments or other actions by taxing authorities. The Company evaluates the circumstances of each notification based on the information available, and records a liability for any potential outcome that is probable or more likely than not unfavorable, if the liability is also reasonably estimable. On January 21, 2014, the Company received an income tax assessment in the amount of 22.6 billion INR (approximately $369.0 million on the date of assessment), asserting tax liabilities arising out of a transfer pricing review of transactions by Essar Telecom Infrastructure Private Limited (“ETIPL”), and more specifically involving the issuance of share capital and the determination by the tax authority that an income tax obligation arose as a result of such issuance. The assessment was made with respect to transactions that took place in the tax year commencing in 2008, prior to the Company’s acquisition of ETIPL. Under the Company’s definitive acquisition agreement of ETIPL, the seller is obligated to indemnify and defend the Company with respect to any tax-related liability that may arise from activities prior to March 31, 2010. The Company believes that there is no basis upon which the tax assessment can be enforced under existing tax law and accordingly has not recorded an obligation in the consolidated financial statements. The assessment is being challenged with the appellate authorities.</t>
    </r>
  </si>
  <si>
    <t>Supplemental Cash Flow Information</t>
  </si>
  <si>
    <t>Supplemental Cash Flow Information [Abstract]</t>
  </si>
  <si>
    <t>SUPPLEMENTAL CASH FLOW INFORMATION</t>
  </si>
  <si>
    <t>Supplemental cash flow information and non-cash investing and financing activities for the years ended December 31, 2014, 2013 and 2012 are as follows (in thousands):</t>
  </si>
  <si>
    <t>Supplemental cash flow information:</t>
  </si>
  <si>
    <t>Cash paid for interest</t>
  </si>
  <si>
    <t>Cash paid for income taxes (net of refunds of $8,476, $19,701 and $20,847, respectively)</t>
  </si>
  <si>
    <t>Non-cash investing and financing activities:</t>
  </si>
  <si>
    <t>Increase (decrease) in accounts payable and accrued expenses for purchases of property and equipment and construction activities</t>
  </si>
  <si>
    <t>(10,244</t>
  </si>
  <si>
    <t>Purchases of property and equipment under capital leases</t>
  </si>
  <si>
    <t>Fair value of debt assumed through acquisitions</t>
  </si>
  <si>
    <t>Settlement of accounts receivable related to acquisitions</t>
  </si>
  <si>
    <t>Conversion of third-party debt to equity</t>
  </si>
  <si>
    <t>Business Segments</t>
  </si>
  <si>
    <t>Segment Reporting, Measurement Disclosures [Abstract]</t>
  </si>
  <si>
    <t>BUSINESS SEGMENTS</t>
  </si>
  <si>
    <r>
      <t xml:space="preserve">The Company operates in </t>
    </r>
    <r>
      <rPr>
        <sz val="10"/>
        <color rgb="FF000000"/>
        <rFont val="Inherit"/>
      </rPr>
      <t>three</t>
    </r>
    <r>
      <rPr>
        <sz val="10"/>
        <color theme="1"/>
        <rFont val="Inherit"/>
      </rPr>
      <t xml:space="preserve"> business segments, (i) domestic rental and management, (ii) international rental and management and (iii) network development services. The Company’s primary business is leasing space on multi-tenant communications sites to wireless service providers, radio and television broadcast companies, wireless data and data providers, government agencies and municipalities and tenants in a number of other industries. This business is referred to as the Company’s rental and management operations and is comprised of domestic and international segments, which as of December 31, 2014, consist of the following:</t>
    </r>
  </si>
  <si>
    <t>•</t>
  </si>
  <si>
    <t>Domestic: rental and management operations in the United States; and</t>
  </si>
  <si>
    <t>International: rental and management operations in Brazil, Chile, Colombia, Costa Rica, Germany, Ghana, India, Mexico, Peru, South Africa and Uganda. In November 2014, the Company signed an agreement to acquire communications sites in Nigeria.</t>
  </si>
  <si>
    <t>The Company has applied the aggregation criteria to operations within the international rental and management operating segments on a basis consistent with management’s review of information and performance evaluation.</t>
  </si>
  <si>
    <t>The Company’s network development services segment offers tower-related services in the United States, including site acquisition, zoning and permitting services and structural analysis services, which primarily support its site leasing business and the addition of new tenants and equipment on its sites. The network development services segment is a strategic business unit that offers different services from the rental and management operating segments and requires different resources, skill sets and marketing strategies.</t>
  </si>
  <si>
    <t>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the international rental and management segment gross margin and segment operating profit also include Interest income, TV Azteca, net. These measures of segment gross margin and segment operating profit are also before Interest income, Interest expense, Gain (loss) on retirement of long-term obligations, Other income (expense), Net income (loss) attributable to noncontrolling interest, Income (loss) on equity method investments,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t>
  </si>
  <si>
    <t>Summarized financial information concerning the Company’s reportable segments for the years ended December 31, 2014, 2013 and 2012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and income on equity method investments, as the amounts are not utilized in assessing each segment’s performance.</t>
  </si>
  <si>
    <t>Total Rental and</t>
  </si>
  <si>
    <t>Management</t>
  </si>
  <si>
    <t>Year ended December 31, 2014</t>
  </si>
  <si>
    <t>Segment revenues</t>
  </si>
  <si>
    <t>Segment operating expenses (1)</t>
  </si>
  <si>
    <t>Interest income, TV Azteca, net</t>
  </si>
  <si>
    <t>Segment gross margin</t>
  </si>
  <si>
    <t>Segment selling, general, administrative and development expense (1)</t>
  </si>
  <si>
    <t>Segment operating profit</t>
  </si>
  <si>
    <t>Other selling, general, administrative and development expense</t>
  </si>
  <si>
    <t>Other expense (principally interest expense and other expense)</t>
  </si>
  <si>
    <t>Income from continuing operations before income taxes and income on equity method investments</t>
  </si>
  <si>
    <t>Capital expenditures</t>
  </si>
  <si>
    <t xml:space="preserve">(1) Segment operating expenses and segment selling, general, administrative and development expenses exclude stock-based compensation expense of </t>
  </si>
  <si>
    <r>
      <t>$1.8 million</t>
    </r>
    <r>
      <rPr>
        <sz val="8"/>
        <color theme="1"/>
        <rFont val="Inherit"/>
      </rPr>
      <t xml:space="preserve"> and </t>
    </r>
    <r>
      <rPr>
        <sz val="8"/>
        <color rgb="FF000000"/>
        <rFont val="Inherit"/>
      </rPr>
      <t>$78.3 million</t>
    </r>
    <r>
      <rPr>
        <sz val="8"/>
        <color theme="1"/>
        <rFont val="Inherit"/>
      </rPr>
      <t>, respectively.</t>
    </r>
  </si>
  <si>
    <t>Year ended December 31, 2013</t>
  </si>
  <si>
    <t>Segment operating expenses (1)</t>
  </si>
  <si>
    <r>
      <t>$1.5 million</t>
    </r>
    <r>
      <rPr>
        <sz val="8"/>
        <color theme="1"/>
        <rFont val="Inherit"/>
      </rPr>
      <t xml:space="preserve"> and </t>
    </r>
    <r>
      <rPr>
        <sz val="8"/>
        <color rgb="FF000000"/>
        <rFont val="Inherit"/>
      </rPr>
      <t>$66.6 million</t>
    </r>
    <r>
      <rPr>
        <sz val="8"/>
        <color theme="1"/>
        <rFont val="Inherit"/>
      </rPr>
      <t>, respectively.</t>
    </r>
  </si>
  <si>
    <t>Year ended December 31, 2012</t>
  </si>
  <si>
    <t>(1) Segment operating expenses and segment selling, general, administrative and development expenses exclude stock-based compensation expense of</t>
  </si>
  <si>
    <t>$1.8 million and $50.2 million, respectively.</t>
  </si>
  <si>
    <t>Additional information relating to the total assets of the Company’s operating segments for the years ended December 31, is as follows (in thousands):</t>
  </si>
  <si>
    <t>Domestic rental and management</t>
  </si>
  <si>
    <t>International rental and management (2)</t>
  </si>
  <si>
    <t>Other (3)</t>
  </si>
  <si>
    <t>Total assets</t>
  </si>
  <si>
    <t>(1) Balances have been revised to reflect purchase accounting measurement period adjustments.</t>
  </si>
  <si>
    <t>(2) Balances are translated at the applicable period end exchange rate and therefore may impact comparability between periods.</t>
  </si>
  <si>
    <t>(3) Balances include corporate assets such as cash and cash equivalents, certain tangible and intangible assets and income tax accounts which have not been</t>
  </si>
  <si>
    <t>allocated to specific segments.</t>
  </si>
  <si>
    <t>Summarized geographic information related to the Company’s operating revenues for the years ended December 31, 2014, 2013 and 2012 and long-lived assets as of December 31, 2014 and 2013, is as follows (in thousands):</t>
  </si>
  <si>
    <t>Operating Revenues:</t>
  </si>
  <si>
    <t>International (1):</t>
  </si>
  <si>
    <t>Brazil</t>
  </si>
  <si>
    <t>Chile</t>
  </si>
  <si>
    <t>Costa Rica</t>
  </si>
  <si>
    <t>Germany</t>
  </si>
  <si>
    <t>Ghana</t>
  </si>
  <si>
    <t>India</t>
  </si>
  <si>
    <t>Mexico</t>
  </si>
  <si>
    <t>Panama (2)</t>
  </si>
  <si>
    <t>Peru</t>
  </si>
  <si>
    <t>Uganda</t>
  </si>
  <si>
    <t>Total international</t>
  </si>
  <si>
    <t>(1) Balances are translated at the applicable exchange rate and therefore may impact comparability between periods.</t>
  </si>
  <si>
    <t>(2) In September 2014, the Company completed the sale of the operations in Panama.</t>
  </si>
  <si>
    <t>Long-Lived Assets (2):</t>
  </si>
  <si>
    <t>International (3):</t>
  </si>
  <si>
    <t>Panama (4)</t>
  </si>
  <si>
    <t>Total long-lived assets</t>
  </si>
  <si>
    <t>(2) Includes Property and equipment, net, Goodwill and Other intangible assets, net.</t>
  </si>
  <si>
    <t>(3) Balances are translated at the applicable period end exchange rate and therefore may impact comparability between periods.</t>
  </si>
  <si>
    <t>(4) In September 2014, the Company completed the sale of the operations in Panama.</t>
  </si>
  <si>
    <r>
      <t xml:space="preserve">The following tenants within the domestic and international rental and management segments and network development services segment individually accounted for </t>
    </r>
    <r>
      <rPr>
        <sz val="10"/>
        <color rgb="FF000000"/>
        <rFont val="Inherit"/>
      </rPr>
      <t>10%</t>
    </r>
    <r>
      <rPr>
        <sz val="10"/>
        <color theme="1"/>
        <rFont val="Inherit"/>
      </rPr>
      <t xml:space="preserve"> or more of the Company’s consolidated operating revenues for the years ended December 31, 2014, 2013 and 2012 is as follows:</t>
    </r>
  </si>
  <si>
    <t>AT&amp;T Mobility</t>
  </si>
  <si>
    <t>Sprint Nextel</t>
  </si>
  <si>
    <t>Verizon Wireless</t>
  </si>
  <si>
    <t>T-Mobile</t>
  </si>
  <si>
    <t>Related Party Transactions</t>
  </si>
  <si>
    <t>Related Party Transaction, Due from (to) Related Party [Abstract]</t>
  </si>
  <si>
    <t>RELATED PARTY TRANSACTIONS</t>
  </si>
  <si>
    <t>During the years ended December 31, 2014, 2013, and 2012, the Company had no significant related party transactions.</t>
  </si>
  <si>
    <t>Selected Quarterly Financial Data</t>
  </si>
  <si>
    <t>Selected Quarterly Financial Information [Abstract]</t>
  </si>
  <si>
    <t>Selected Quarterly Financial Data (Unaudited)</t>
  </si>
  <si>
    <t>SELECTED QUARTERLY FINANCIAL DATA (UNAUDITED)</t>
  </si>
  <si>
    <t>Selected quarterly financial data for the years ended December 31, 2014 and 2013 is as follows (in thousands, except per share data):</t>
  </si>
  <si>
    <t>Three Months Ended</t>
  </si>
  <si>
    <t>Year Ended</t>
  </si>
  <si>
    <t>December 31,</t>
  </si>
  <si>
    <t>March 31,</t>
  </si>
  <si>
    <t>June 30,</t>
  </si>
  <si>
    <t>September 30,</t>
  </si>
  <si>
    <t>Operating revenues</t>
  </si>
  <si>
    <t>Cost of operations (1)</t>
  </si>
  <si>
    <t>Operating income</t>
  </si>
  <si>
    <t>(4,375</t>
  </si>
  <si>
    <t>(7,700</t>
  </si>
  <si>
    <t>(11,813</t>
  </si>
  <si>
    <t xml:space="preserve">Basic net income attributable to American Tower Corporation common stockholders </t>
  </si>
  <si>
    <t xml:space="preserve">Diluted net income attributable to American Tower Corporation common stockholders </t>
  </si>
  <si>
    <t>March 31,</t>
  </si>
  <si>
    <t>June 30,</t>
  </si>
  <si>
    <t>(1) Represents Operating expenses, exclusive of Depreciation, amortization and accretion, Selling, general, administrative and development expense, and Other operating expense.</t>
  </si>
  <si>
    <t>Subsequent Events</t>
  </si>
  <si>
    <t>Subsequent Events [Abstract]</t>
  </si>
  <si>
    <t>SUBSEQUENT EVENTS</t>
  </si>
  <si>
    <r>
      <t>Redemption of 4.625% Senior Notes</t>
    </r>
    <r>
      <rPr>
        <sz val="10"/>
        <color theme="1"/>
        <rFont val="Inherit"/>
      </rPr>
      <t>—On February 11, 2015, the Company redeemed all of the outstanding 4.625% senior notes due 2015 (the “4.625% Notes”). In accordance with the redemption provisions and the indenture for the 4.625% Notes, the 4.625% Notes were redeemed at a price equal to 100.5898% of the principal amount, plus accrued and unpaid interest up to, but excluding, February 11, 2015, for an aggregate purchase price of $613.6 million, including approximately $10.0 million of accrued and unpaid interest, which was funded with borrowings under the 2013 Credit Facility. Upon completion of this redemption, none of the 4.625% Notes remained outstanding.</t>
    </r>
  </si>
  <si>
    <r>
      <t>Proposed Verizon Transaction</t>
    </r>
    <r>
      <rPr>
        <sz val="10"/>
        <color theme="1"/>
        <rFont val="Inherit"/>
      </rPr>
      <t>—On February 5, 2015, the Company announced that it has entered into a definitive agreement (the “Master Agreement”) pursuant to which American Tower expects to acquire rights to approximately 11,324 wireless communications towers and purchase approximately 165 additional towers from Verizon for $5.056 billion in cash at closing (the “Proposed Verizon Transaction”), subject to certain adjustments. Under the definitive agreement, American Tower will have the exclusive right to lease and operate the Verizon towers for a weighted average term of approximately 28 years. In addition, American Tower will have fixed price purchase options to acquire the towers based on their anticipated fair market values at the end of the lease terms. The Master Agreement contains various covenants and representations and warranties, which, among other things, includes the right of the Company and Verizon to terminate the Master Agreement if the Transaction does not close by August 4, 2015 (subject to extension to November 2, 2015 in certain circumstances). In addition, in certain circumstances, the Company may be required to pay a termination fee of approximately $354 million, in the event that the Verizon parties have irrevocably committed to consummate the Proposed Verizon Transaction, the conditions to the Company’s obligation to close the transaction have all been satisfied and the Company fails to consummate the Proposed Verizon Transaction.</t>
    </r>
  </si>
  <si>
    <t>In addition, at closing, Verizon will contract to sublease space on the towers for a minimum of 10 years with monthly rent of $1,900 per site and fixed annual rent escalators of 2%. Verizon will have customary renewal options. Verizon will also have access to certain additional space on the towers for its future use, subject to certain restrictions. American Tower will have the right to sublease other available capacity on the towers to additional tenants.</t>
  </si>
  <si>
    <r>
      <t>Amendments to Bank Facilities</t>
    </r>
    <r>
      <rPr>
        <sz val="10"/>
        <color theme="1"/>
        <rFont val="Inherit"/>
      </rPr>
      <t xml:space="preserve">—On February 5, 2015 and February 20, 2015, the Company entered into amendment agreements with respect to the 2013 Term Loan, the 2013 Credit Facility and the 2014 Credit Facility. After giving effect to these amendments, the Company’s permitted ratio of Total Debt to Adjusted EBITDA (as defined in the loan agreements for each of the facilities) is (i) 6.00 to 1.00 for the fiscal quarters ended December 31, 2014 through the end of the fiscal quarter ending immediately prior to the closing of the Proposed Verizon Transaction, (ii) 7.25 to 1.00 for the first and second fiscal quarters ending on or after the closing of the Proposed Verizon Transaction, (iii) 7.00 to 1.00 for the two subsequent fiscal quarters and (iii) 6.00 to 1.00 thereafter. In addition, the maximum Incremental Term Loan Commitments (as defined in the agreement governing the 2013 Term Loan) was increased to $1.0 billion and the maximum Revolving Loan Commitments, after giving effect to any Incremental Commitments (each as defined in the loan agreements for each of the revolving credit facilities) was increased to $3.5 billion and $2.5 billion under the 2013 Credit Facility and the 2014 Credit Facility, respectively. Effective February 20, 2015, the Company received incremental commitments for an additional $500.0 million under each of the 2013 Term Loan and 2014 Credit Facility and $750.0 million under the 2013 Credit Facility. As a result, the Company has $2.0 billion outstanding under the 2013 Term Loan and may borrow up to $2.0 billion and $2.75 billion under the 2014 Credit Facility and the 2013 Credit Facility, respectively. </t>
    </r>
  </si>
  <si>
    <r>
      <t>Bridge Facility</t>
    </r>
    <r>
      <rPr>
        <sz val="10"/>
        <color theme="1"/>
        <rFont val="Inherit"/>
      </rPr>
      <t>—In connection with the signing of a definitive agreement for the Proposed Verizon Transaction (the “Master Agreement”) the Company entered into a commitment letter (the “Commitment Letter”), dated February 5, 2015, with Goldman Sachs Bank USA and Goldman Sachs Lending Partners LLC (collectively, the “Commitment Parties”), pursuant to which the Commitment Parties have committed to provide up to $5.05 billion in bridge loans (the “Bridge Loan Commitment”) to ensure financing for the Proposed Verizon Transaction. Effective February 20, 2015, the Bridge Loan Commitment was reduced to $3.3 billion as a result of an aggregate of $1.75 billion of additional committed amounts under the Company’s existing bank facilities, as described above. The Bridge Loan Commitment will be further reduced on a dollar-for-dollar basis by, among other things, the net cash proceeds of any securities offering, debt incurrence and asset dispositions, subject to certain customary exceptions.</t>
    </r>
  </si>
  <si>
    <t>The Bridge Loan Commitment will expire if the Company does not make any borrowings thereunder on the earliest to occur of (i) the consummation of the Proposed Verizon Transaction, (ii) the termination of the Master Agreement or the public announcement by the Company of the abandonment of the Proposed Verizon Transaction and (iii) August 5, 2015 (or November 3, 2015, if the Termination Date (as defined in the Master Agreement) is extended pursuant to the Master Agreement).</t>
  </si>
  <si>
    <t>The Commitment Letter contains, and the credit agreement in respect of the Bridge Loan Commitment, if any, will contain, certain customary conditions to funding, including, without limitation, (i) no material adverse effect with respect to Verizon’s land interests, towers, certain related improvements and tower related assets associated with each communications site having occurred since December 31, 2014, (ii) the execution and delivery of definitive financing agreements for the Bridge Loan Commitment and (iii) other customary closing conditions set forth in the Commitment Letter. The Company will pay certain customary commitment fees and, in the event the Company makes any borrowings, funding and other fees in connection with the Bridge Loan Commitment.</t>
  </si>
  <si>
    <t>Schedule III - Real Estate and Accumulated Depreciation</t>
  </si>
  <si>
    <t>SEC Schedule III, Real Estate and Accumulated Depreciation Disclosure [Abstract]</t>
  </si>
  <si>
    <t>Real Estate and Accumulated Depreciation Disclosure</t>
  </si>
  <si>
    <t>Description</t>
  </si>
  <si>
    <t>Encumbrances</t>
  </si>
  <si>
    <t>Initial cost</t>
  </si>
  <si>
    <t>to company</t>
  </si>
  <si>
    <t>Cost</t>
  </si>
  <si>
    <t>capitalized</t>
  </si>
  <si>
    <t>subsequent to</t>
  </si>
  <si>
    <t>acquisition</t>
  </si>
  <si>
    <t>Gross amount</t>
  </si>
  <si>
    <t>carried at</t>
  </si>
  <si>
    <t>close of current</t>
  </si>
  <si>
    <t>period</t>
  </si>
  <si>
    <t>depreciation at close of current period</t>
  </si>
  <si>
    <t>Date of</t>
  </si>
  <si>
    <t>construction</t>
  </si>
  <si>
    <t>Date</t>
  </si>
  <si>
    <t>acquired</t>
  </si>
  <si>
    <t>Life on which</t>
  </si>
  <si>
    <t>depreciation in</t>
  </si>
  <si>
    <t>latest income</t>
  </si>
  <si>
    <t>statements is</t>
  </si>
  <si>
    <t>computed</t>
  </si>
  <si>
    <t>sites (1)</t>
  </si>
  <si>
    <t>(3,613,078</t>
  </si>
  <si>
    <t>Up to 20 years</t>
  </si>
  <si>
    <r>
      <t xml:space="preserve">No single site exceeds </t>
    </r>
    <r>
      <rPr>
        <sz val="8"/>
        <color rgb="FF000000"/>
        <rFont val="Inherit"/>
      </rPr>
      <t>5%</t>
    </r>
    <r>
      <rPr>
        <sz val="8"/>
        <color theme="1"/>
        <rFont val="Inherit"/>
      </rPr>
      <t xml:space="preserve"> of the aggregate gross amounts at which the assets were carried at the close of the period set forth in the table above.</t>
    </r>
  </si>
  <si>
    <t>Certain assets secure debt of approximately $3.5 billion.</t>
  </si>
  <si>
    <t>The Company has omitted this information, as it would be impracticable to compile such information on a site-by-site basis.</t>
  </si>
  <si>
    <t>Does not include those sites under construction.</t>
  </si>
  <si>
    <t>2014 (1)</t>
  </si>
  <si>
    <t>Gross amount at beginning</t>
  </si>
  <si>
    <t>Additions during period:</t>
  </si>
  <si>
    <t>Acquisitions through foreclosure</t>
  </si>
  <si>
    <t>Other acquisitions (2)</t>
  </si>
  <si>
    <t>Discretionary capital projects (3)</t>
  </si>
  <si>
    <t>Discretionary ground lease purchases (4)</t>
  </si>
  <si>
    <t>Redevelopment capital expenditures (5)</t>
  </si>
  <si>
    <t>Capital improvements (6)</t>
  </si>
  <si>
    <t>Start-up capital expenditures (7)</t>
  </si>
  <si>
    <t>Other (8)</t>
  </si>
  <si>
    <t>Total additions</t>
  </si>
  <si>
    <t>Deductions during period:</t>
  </si>
  <si>
    <t>Cost of real estate sold or disposed</t>
  </si>
  <si>
    <t>(60,147</t>
  </si>
  <si>
    <t>(48,467</t>
  </si>
  <si>
    <t>(15,288</t>
  </si>
  <si>
    <t>Other (9)</t>
  </si>
  <si>
    <t>(569,107</t>
  </si>
  <si>
    <t>(243,958</t>
  </si>
  <si>
    <t>(80,450</t>
  </si>
  <si>
    <t>Total deductions:</t>
  </si>
  <si>
    <t>(629,254</t>
  </si>
  <si>
    <t>(292,425</t>
  </si>
  <si>
    <t>(95,738</t>
  </si>
  <si>
    <t>Balance at end</t>
  </si>
  <si>
    <t>Balance has been revised to reflect purchase accounting measurement period adjustments.</t>
  </si>
  <si>
    <t>Includes acquisitions of sites.</t>
  </si>
  <si>
    <t>Includes amounts incurred primarily for the construction of new sites.</t>
  </si>
  <si>
    <t>Includes amounts incurred to purchase or otherwise secure the land under communications sites.</t>
  </si>
  <si>
    <t>Includes amounts incurred to increase the capacity of existing sites, which results in new incremental tenant revenue.</t>
  </si>
  <si>
    <t>Includes amounts incurred to maintain existing sites.</t>
  </si>
  <si>
    <t>Includes amounts incurred for acquisitions and new market launches and costs that are contemplated in the business cases for these investments.</t>
  </si>
  <si>
    <t>Primarily includes regional improvements and other additions.</t>
  </si>
  <si>
    <t>Primarily includes foreign currency exchange rate fluctuations.</t>
  </si>
  <si>
    <t>Gross amount of accumulated depreciation at beginning</t>
  </si>
  <si>
    <t>(3,297,033</t>
  </si>
  <si>
    <t>(2,968,230</t>
  </si>
  <si>
    <t>(2,646,927</t>
  </si>
  <si>
    <t>Depreciation</t>
  </si>
  <si>
    <t>(457,135</t>
  </si>
  <si>
    <t>(408,693</t>
  </si>
  <si>
    <t>(344,778</t>
  </si>
  <si>
    <t>(761</t>
  </si>
  <si>
    <t>(264</t>
  </si>
  <si>
    <t>(253</t>
  </si>
  <si>
    <t>(457,896</t>
  </si>
  <si>
    <t>(408,957</t>
  </si>
  <si>
    <t>(345,031</t>
  </si>
  <si>
    <t>Amount of accumulated depreciation for assets sold or disposed</t>
  </si>
  <si>
    <t>Total deductions</t>
  </si>
  <si>
    <t>Business and Summary of Significant Accounting Policies (Policies)</t>
  </si>
  <si>
    <t>Business</t>
  </si>
  <si>
    <t xml:space="preserve">American Tower Corporation is, through its various subsidiaries (collectively, “ATC” or the “Company”), a global independent owner, operator and developer of communications real estate. The Company’s primary business is the leasing of space on multi-tenant communications sites to wireless service providers, radio and television broadcast companies, wireless data and data providers, government agencies and municipalities and tenants in a number of other industries. The Company also manages rooftop and tower sites for property owners, operates in-building and outdoor distributed antenna system (“DAS”) networks, holds property interests under third-party communications sites and provides network development services that primarily support its rental and management operations. </t>
  </si>
  <si>
    <t>Principles of Consolidation and Basis of Presentation</t>
  </si>
  <si>
    <t>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t>
  </si>
  <si>
    <t>Significant Accounting Policies and Use of Estimates</t>
  </si>
  <si>
    <t>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stock-based compensation, income taxes and accounting for business combinations. The Company considers events or transactions that occur after the balance sheet date but before the financial statements are issued as additional evidence for certain estimates or to identify matters that require additional disclosure.</t>
  </si>
  <si>
    <t>Concentration of Credit Risk</t>
  </si>
  <si>
    <t>The Company is subject to concentrations of credit risk related to its cash and cash equivalents, notes receivable, accounts receivable, deferred rent asset and derivative financial instruments. The Company mitigates its risk with respect to cash and cash equivalents and derivative financial instruments by maintaining its deposits and contracts at high quality financial institutions and monitoring the credit ratings of those institutions.</t>
  </si>
  <si>
    <t>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t>
  </si>
  <si>
    <t>Functional Currency</t>
  </si>
  <si>
    <t xml:space="preserve">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income (loss) (“AOCI”) in the consolidated balance sheets and included as a component of comprehensive income. </t>
  </si>
  <si>
    <t xml:space="preserve">Transactional gains and losses on foreign currency transactions are reflected in Other expense in the consolidated statements of operations. However, the effect from fluctuations in foreign currency exchange rates on intercompany notes whose payment is not planned or anticipated in the foreseeable future is reflected in AOCI in the consolidated balance sheets and included as a component of comprehensive income. </t>
  </si>
  <si>
    <t>Cash and Cash Equivalents</t>
  </si>
  <si>
    <t>Cash and cash equivalents include cash on hand, demand deposits and short-term investments, including money market funds, with remaining maturities of three months or less when acquired, whose cost approximates fair value.</t>
  </si>
  <si>
    <t>Restricted Cash</t>
  </si>
  <si>
    <r>
      <t>The Company classifies as restricted cash all cash pledged as collateral to secure obligations and all cash whose use is otherwise limited by contractual provisions, including cash on deposit in reserve accounts relating to the (i) Secured Tower Revenue Securities, Series 2013-1A and Series 2013-2A issued in the Company’s 2013 securitization transaction (the “Securities”), (ii) Secured Cellular Site Revenue Notes, Series 2010-1 Class C, Series 2010-2 Class C and Series 2010-2 Class F (collectively, the “Unison Notes”), assumed by the Company in connection with an acquisition and (iii) six series, consisting of eleven separate classes, of Secured Tower Revenue Notes, of which the Company repaid one series, consisting of two classes, in August 2014</t>
    </r>
    <r>
      <rPr>
        <i/>
        <sz val="10"/>
        <color theme="1"/>
        <rFont val="Inherit"/>
      </rPr>
      <t xml:space="preserve"> </t>
    </r>
    <r>
      <rPr>
        <sz val="10"/>
        <color theme="1"/>
        <rFont val="Inherit"/>
      </rPr>
      <t>(the remaining notes, the “GTP Notes”) assumed by the Company in connection with an acquisition.</t>
    </r>
  </si>
  <si>
    <t>Short-Term Investments</t>
  </si>
  <si>
    <t xml:space="preserve">Short-term investments consists of highly-liquid investments with original maturities in excess of three months. </t>
  </si>
  <si>
    <t>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costs capitalized for the years ended December 31, 2014, 2013 and 2012 were $48.5 million, $44.1 million and $41.6 million, respectively. Interest costs capitalized for the years ended December 31, 2014, 2013 and 2012 were $2.8 million, $1.8 million and $1.9 million, respectively.</t>
  </si>
  <si>
    <t>The Company reviews goodwill for impairment at least annually (as of December 31) or whenever events or circumstances indicate the carrying value of an asset may not be recoverable.</t>
  </si>
  <si>
    <t>Deferred Rent Asset</t>
  </si>
  <si>
    <t xml:space="preserve">The Company’s deferred rent asset is associated with non-cancellable tenant leases that contain fixed escalation clauses over the terms of the applicable lease in which revenue is recognized on a straight-line basis over the lease term. </t>
  </si>
  <si>
    <t>Notes receivable and other non-current assets primarily consists of prepaid ground lease assets, value added tax receivable, notes receivable from TV Azteca, long-term deposits, favorable leasehold interests and other non-current assets.</t>
  </si>
  <si>
    <t>Derivatives Financial Instruments</t>
  </si>
  <si>
    <t>Derivatives are recorded on the consolidated balance sheet at fair value. If a derivative is designated as a cash flow hedge, the effective portions of changes in the fair value of the derivative are recorded in AOCI, as well as a component of comprehensive income, and are recognized in the results of operations when the hedged item affects earnings. Changes in fair value of the ineffective portions of cash flow hedges are recognized in the results of operations. For derivative instruments not designated as hedging instruments, changes in fair value are recognized in the results of operations in the period that the change occurs.</t>
  </si>
  <si>
    <t xml:space="preserve">The Company determines the fair value of its financial instruments based on the fair value hierarchy, which requires an entity to maximize the use of observable inputs and minimize the use of unobservable inputs when measuring fair value. </t>
  </si>
  <si>
    <t>Discount and Premium on Notes</t>
  </si>
  <si>
    <t>The Company amortizes the discounts and premiums on its notes using the effective interest method over the term of the obligation. Such amortization is reflected in Interest expense and Interest income, TV Azteca, net in the accompanying consolidated statements of operations.</t>
  </si>
  <si>
    <t>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Periodic accretion of such liabilities due to the passage of time is included in Depreciation, amortization and accretion in the consolidated statements of operations. Adjustments are also made to the asset retirement obligation liability to reflect changes in the estimates of timing and amount of expected cash flows, with an offsetting adjustment made to the related tangible long-lived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</si>
  <si>
    <t xml:space="preserve">As a REIT, the Company is generally not subject to federal income taxes on income and gains distributed to the Company’s stockholders. However, the Company remains obligated to pay income taxes on earnings from domestic TRSs. In addition, the Company’s international assets and operations continue to be subject to taxation in the foreign jurisdictions where those assets are held or where those operations are conducted, including those designated as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
  </si>
  <si>
    <t>Other Comprehensive Income (Loss)</t>
  </si>
  <si>
    <t>Other comprehensive income (loss) refers to items excluded from net income that are recorded as an adjustment to equity, net of tax. The Company’s other comprehensive income (loss) is primarily comprised of changes in fair value of effective derivative cash flow hedges, foreign currency translation adjustments and reclassification of unrealized losses on effective derivative cash flow hedges.</t>
  </si>
  <si>
    <r>
      <t>The Company records repurchases of its common stock using the cost method, whereby the purchase price, including legal costs and commissions, is recorded in a contra equity account, Treasury stock. The equity accounts from which the shares were originally issued are not adjusted for any treasury stock purchases unless and until such time as the shares are formally retired or reissued. As part of the Company</t>
    </r>
    <r>
      <rPr>
        <sz val="11"/>
        <color theme="1"/>
        <rFont val="Inherit"/>
      </rPr>
      <t>’</t>
    </r>
    <r>
      <rPr>
        <sz val="10"/>
        <color theme="1"/>
        <rFont val="Inherit"/>
      </rPr>
      <t>s conversion to a REIT, all treasury stock outstanding at the time was retired.</t>
    </r>
  </si>
  <si>
    <t>Distributions</t>
  </si>
  <si>
    <t xml:space="preserve">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 carryforwards (“NOLs”). During the years ended December 31, 2014, 2013 and 2012, the Company declared regular cash distributions to its common stockholders of an aggregate of $554.6 million, or $1.40 per share, $434.5 million, or $1.10 per share, and $355.6 million, or $0.90 per share, respectively. </t>
  </si>
  <si>
    <t xml:space="preserve">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the Company must estimate the applicable discount rate and the timing and amount of future customer cash flows, including rate and terms of renewal and attrition. </t>
  </si>
  <si>
    <t>Revenue Recognition</t>
  </si>
  <si>
    <t>The Company’s revenue from leasing arrangements, including fixed escalation clauses present in non-cancellable lease agreements, is reported on a straight-line basis over the term of the respective leases when collectibility is reasonably assured. Escalation clauses tied to the Consumer Price Index (“CPI”) or other inflation-based indices, and other incentives present in lease agreements with the Company’s tenants are excluded from the straight-line calculation. Total rental and management straight-line revenues for the years ended December 31, 2014, 2013 and 2012 approximated $123.7 million, $147.7 million and $165.8 million, respectively. Amounts billed upfront in connection with the execution of lease agreements are initially deferred and reflected in Unearned revenue in the accompanying consolidated balance sheets and recognized as revenue over the terms of the applicable leases. Amounts billed or received for services prior to being earned are deferred and reflected in Unearned revenue in the accompanying consolidated balance sheets until the criteria for recognition have been met.</t>
  </si>
  <si>
    <t>Rent Expense</t>
  </si>
  <si>
    <t>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t>
  </si>
  <si>
    <t>Selling, General, Administrative and Development Expense</t>
  </si>
  <si>
    <t>Selling, general and administrative expense consists of overhead expenses related to the Company’s rental and management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</si>
  <si>
    <t>Stock-based Compensation</t>
  </si>
  <si>
    <t>Stock-based compensation expense is measured at the accounting measurement date based on the fair value of the award and is recognized as an expense over the service period, which generally represents the vesting period. The Company’s Compensation Committee adopted a death, disability and retirement benefits program in connection with equity awards granted on or after January 1, 2013 that provides for accelerated vesting and extended exercise periods of stock options and restricted stock units upon an employee’s death or permanent disability, or upon an employee’s qualified retirement, provided certain eligibility criteria are met. Accordingly, for grants made on or after January 1, 2013, the Company recognizes compensation expense for all stock-based compensation over the shorter of (i) the four-year vesting period or (ii) the period from the date of grant to the date the employee becomes eligible for such retirement benefits, which may occur upon grant. The expense recognized over the service period includes an estimate of awards that will not fully vest and be forfeited. The fair value of stock options is determined using the Black-Scholes option-pricing model and the fair value of restricted stock units is based on the fair value of the Company’s common stock on the date of grant. The Company recognizes stock-based compensation expense in either Selling, general, administrative and development expense, costs of operations or as part of the costs associated with the construction of the tower assets.</t>
  </si>
  <si>
    <t>Litigation Costs</t>
  </si>
  <si>
    <t>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</si>
  <si>
    <t>Other Operating Expenses</t>
  </si>
  <si>
    <t>Other operating expenses includes the costs incurred by the Company in conjunction with acquisitions and mergers (including changes in estimated fair value of contingent consideration), impairments on long-lived assets and gains and losses recognized upon the disposal of long-lived assets and other discrete items of a non-recurring nature.</t>
  </si>
  <si>
    <t>Loss on Retirement of Long-Term Obligations</t>
  </si>
  <si>
    <t>Loss on retirement of long-term obligations primarily includes cash paid to retire debt in excess of its carrying value, non-cash charges related to the write-off of deferred financing fees, losses associated with the settlement of interest rate swaps and the write-off of any discounts or premiums. In 2014, Loss on retirement of long-term obligations includes amounts associated with the acquisition of BR Towers’ preferred equity.</t>
  </si>
  <si>
    <t>Earnings Per Common Share-Basic and Diluted</t>
  </si>
  <si>
    <t xml:space="preserve">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shares issuable (i) upon the vesting of restricted stock awards, (ii) upon exercise of stock options and (iii) upon conversion of the Mandatory Convertible Preferred Stock. Dilutive common share equivalents also include the dilutive impact of the ALLTEL transaction. The Company uses the treasury stock method to calculate the effect of its outstanding restricted stock awards and stock options and uses the if-converted method to calculate the effect of its outstanding Mandatory Convertible Preferred Stock. </t>
  </si>
  <si>
    <t>Retirement Plan</t>
  </si>
  <si>
    <t>The Company has a 401(k) plan covering substantially all employees who meet certain age and employment requirements. For the years ended December 31, 2014 and 2013, the Company matched 75% of the first 6% of a participant’s contributions. The Company’s matching contribution for the year ended December 31, 2012 was 50% of the first 6% of a participant’s contributions.</t>
  </si>
  <si>
    <t>Accounting Standards Update</t>
  </si>
  <si>
    <t>In April 2014, the Financial Accounting Standards Board (the “FASB”) issued additional guidance on reporting discontinued operations. Under this guidance, only disposals representing a strategic shift in operations would be presented as discontinued operations. This guidance requires expanded disclosure that provides information about the assets, liabilities, income and expenses of discontinued operations. Additionally, the guidance requires additional disclosure for a disposal of a significant part of an entity that does not qualify for discontinued operations reporting. This guidance is effective for reporting periods beginning on or after December 15, 2014, with early adoption permitted for disposals or classifications of assets as held-for-sale that have not been reported in financial statements previously issued or available for issuance. The Company chose to early adopt this guidance during the year ended December 31, 2014 and the adoption did not have a material effect on the Company’s financial statements.</t>
  </si>
  <si>
    <t xml:space="preserve">In May 2014, the FASB issued new revenue recognition guidance, which requires an entity to recognize revenue in an amount that reflects the consideration to which the entity expects to be entitled in exchange for the transfer of promised goods or services to customers. The standard will replace most existing revenue recognition guidance in GAAP and will become effective on January 1, 2017. The standard permits the use of either the retrospective or cumulative effect transition method, and leases are not included in the scope of this standard. The Company is evaluating the impact this standard may have on its financial statements. </t>
  </si>
  <si>
    <t>Business and Summary of Significant Accounting Policies (Tables)</t>
  </si>
  <si>
    <t>Changes in allowances</t>
  </si>
  <si>
    <t>Changes in the allowances were as follows for the years ended December 31, (in thousands):</t>
  </si>
  <si>
    <t>Prepaid And Other Current Assets (Tables)</t>
  </si>
  <si>
    <t>Property and Equipment (Tables)</t>
  </si>
  <si>
    <t>Goodwill and Other Intangible Assets (Tables)</t>
  </si>
  <si>
    <t>Changes in the carrying value of goodwill</t>
  </si>
  <si>
    <t>Finite Intangible Assets</t>
  </si>
  <si>
    <t>Expected future amortization expenses</t>
  </si>
  <si>
    <t>Based on current exchange rates, the Company expects to record amortization expense (excluding amortization of deferred financing costs) as follows over the next five subsequent years (in millions):</t>
  </si>
  <si>
    <t>Notes Receivable and Other Non-current Assets (Tables)</t>
  </si>
  <si>
    <t>Acquisitions (Tables)</t>
  </si>
  <si>
    <t>Schedule of recognized identified assets acquired and liabilities assumed</t>
  </si>
  <si>
    <t>Goodwill was allocated to the Company’s domestic and international rental and management segments, as applicable, and the Company expects goodwill recorded will be deductible for tax purposes.</t>
  </si>
  <si>
    <t xml:space="preserve">The following table summarizes the allocation of the purchase price paid and the amounts of assets acquired and liabilities assumed for the MIPT acquisition based upon the estimated fair value at the date of acquisition (in thousands). </t>
  </si>
  <si>
    <t>Fair value of consideration transferred</t>
  </si>
  <si>
    <t>Pro forma information</t>
  </si>
  <si>
    <t>Accrued Expenses (Tables)</t>
  </si>
  <si>
    <t>Schedule of accrued expenses</t>
  </si>
  <si>
    <t>Long-Term Obligations (Tables)</t>
  </si>
  <si>
    <t>Long-term financing arrangements</t>
  </si>
  <si>
    <t>Schedule of GTP securitizations</t>
  </si>
  <si>
    <t>(1) Does not reflect MIPT’s repayment of approximately $1.4 million aggregate principal amount prior to the date of acquisition and the Company’s repayment of approximately $3.5 million aggregate principal amount after the date of acquisition in accordance with the repayment schedules.</t>
  </si>
  <si>
    <t>Schedule of BR Towers credit facility sublimits</t>
  </si>
  <si>
    <t>Schedule of shareholder loans</t>
  </si>
  <si>
    <t>Outstanding amounts under each of the Company’s shareholder loans consist of the following as of December 31, (in thousands):</t>
  </si>
  <si>
    <t>Schedule of debt discounts</t>
  </si>
  <si>
    <t>Aggregate carrying value of long-term debt, including capital leases</t>
  </si>
  <si>
    <t>As of December 31, 2014, aggregate principal maturities of long-term debt, including capital leases, for the next five years and thereafter are expected to be (in thousands):</t>
  </si>
  <si>
    <t>Other Non-Current Liabilities (Tables)</t>
  </si>
  <si>
    <t>Asset Retirement Obligations (Tables)</t>
  </si>
  <si>
    <t>Carrying value of asset retirement obligations</t>
  </si>
  <si>
    <t>Derivative Financial Instruments (Tables)</t>
  </si>
  <si>
    <t>Schedule of derivative financial instruments</t>
  </si>
  <si>
    <t>Schedule of interest rate swap agreements' impact on other comprehensive income</t>
  </si>
  <si>
    <t>Fair Value Measurements (Tables)</t>
  </si>
  <si>
    <t>Schedule of fair value</t>
  </si>
  <si>
    <t>The fair value of the Company’s financial assets and liabilities that are required to be measured on a recurring basis at fair value is as follows (in thousands):</t>
  </si>
  <si>
    <t>Schedule of contingent consideration changes</t>
  </si>
  <si>
    <t>During the years ended December 31, 2014 and 2013, the fair value of the contingent consideration changed as follows (in thousands):</t>
  </si>
  <si>
    <t>Accumulated Other Comprehensive Loss (Tables)</t>
  </si>
  <si>
    <t>Schedule of accumulated other comprehensive income (loss)</t>
  </si>
  <si>
    <t>Income Taxes (Tables)</t>
  </si>
  <si>
    <t>Income tax provision from continuing operations</t>
  </si>
  <si>
    <t>Components of income from continuing operations before income taxes and income on equity method investments</t>
  </si>
  <si>
    <t>Reconciliation between the U.S. statutory rate and the effective rate from continuing operations</t>
  </si>
  <si>
    <t>Components of the net deferred tax asset and related valuation allowance</t>
  </si>
  <si>
    <t>Net operating loss carryforwards expire</t>
  </si>
  <si>
    <t>If not utilized, the Company’s net operating loss carryforwards expire as follows (in thousands):</t>
  </si>
  <si>
    <t>Change in unrecognized tax benefit</t>
  </si>
  <si>
    <t>A reconciliation of the beginning and ending amount of unrecognized tax benefits are as follows for the years ended December 31, (in thousands):</t>
  </si>
  <si>
    <t>Stock-Based Compensation (Tables)</t>
  </si>
  <si>
    <t>Assumptions used to determine the grant date fair value for options granted</t>
  </si>
  <si>
    <t>Summary of the company's option activity</t>
  </si>
  <si>
    <t>Schedule of options outstanding</t>
  </si>
  <si>
    <t>Summary of the company's restricted stock unit activity</t>
  </si>
  <si>
    <r>
      <t>The Company’s restricted stock unit activity during the year ended December 31, 2014 is as follows:</t>
    </r>
    <r>
      <rPr>
        <sz val="9"/>
        <color theme="1"/>
        <rFont val="Inherit"/>
      </rPr>
      <t> </t>
    </r>
  </si>
  <si>
    <t>Schedule of employee stock purchase plan valuation assumptions</t>
  </si>
  <si>
    <t>Equity (Tables)</t>
  </si>
  <si>
    <t>Dividends Paid [Line Items]</t>
  </si>
  <si>
    <t>Schedule of Stock by Class</t>
  </si>
  <si>
    <t xml:space="preserve">The following tables characterize the tax treatment of distributions declared per share of common stock and preferred stock. </t>
  </si>
  <si>
    <t>Earnings Per Common Share (Tables)</t>
  </si>
  <si>
    <t>Schedule of earnings per basic and diluted by common class</t>
  </si>
  <si>
    <t>Schedule of antidilutive securities excluded from computation of earnings per share</t>
  </si>
  <si>
    <t>Commitments and Contingencies (Tables)</t>
  </si>
  <si>
    <t>Future minimum rental payments under non-cancelable operating leases</t>
  </si>
  <si>
    <t>Such payments at December 31, 2014 are as follows (in thousands):</t>
  </si>
  <si>
    <t>Future minimum payments under capital leases</t>
  </si>
  <si>
    <t>Future minimum rental receipts under operating lease agreements</t>
  </si>
  <si>
    <t>Supplemental Cash Flow Information (Tables)</t>
  </si>
  <si>
    <t>Supplemental cash flow information and non-cash investing and financing activities</t>
  </si>
  <si>
    <t>Business Segments (Tables)</t>
  </si>
  <si>
    <t>Summarized financial information concerning the company's reportable segments</t>
  </si>
  <si>
    <t>Reconciliation of assets from segments to consolidated</t>
  </si>
  <si>
    <t>Schedule of revenue from external customers attributed to foreign countries by geographic area</t>
  </si>
  <si>
    <t>Schedule of disclosure on geographic areas, long-lived assets</t>
  </si>
  <si>
    <t>Schedule of revenue by major customers</t>
  </si>
  <si>
    <t>Selected Quarterly Financial Data (Tables)</t>
  </si>
  <si>
    <t>Schedule of quarterly financial information</t>
  </si>
  <si>
    <t>Business and Summary of Significant Accounting Policies (Narrative) (Details) (USD $)</t>
  </si>
  <si>
    <t>0 Months Ended</t>
  </si>
  <si>
    <t>Dec. 02, 2014</t>
  </si>
  <si>
    <t>Number of customers, concentration of credit risk</t>
  </si>
  <si>
    <t>Labor costs capitalized</t>
  </si>
  <si>
    <t>Interest costs capitalized</t>
  </si>
  <si>
    <t>Cash distribution per share</t>
  </si>
  <si>
    <t>Dividends, Preferred Stock, Cash</t>
  </si>
  <si>
    <t>Payments of ordinary dividends, preferred stock</t>
  </si>
  <si>
    <t>Straight line revenue</t>
  </si>
  <si>
    <t>Straight-line ground rent expense</t>
  </si>
  <si>
    <t>Employers percentage of employees first 6 percent</t>
  </si>
  <si>
    <t>Employee maximum annual contribution eligible for match</t>
  </si>
  <si>
    <t>Company's contribution</t>
  </si>
  <si>
    <t>Minimum</t>
  </si>
  <si>
    <t>Estimated useful life of respective assets</t>
  </si>
  <si>
    <t>3 years</t>
  </si>
  <si>
    <t>Maximum</t>
  </si>
  <si>
    <t>20 years</t>
  </si>
  <si>
    <t>Dividends Declared and Paid</t>
  </si>
  <si>
    <t>Employee Stock Option</t>
  </si>
  <si>
    <t>Vesting period</t>
  </si>
  <si>
    <t>4 years</t>
  </si>
  <si>
    <t>Customer Concentration Risk</t>
  </si>
  <si>
    <t>Concentration Risk, Percentage</t>
  </si>
  <si>
    <t>Sales Revenue, Net | Customer Concentration Risk</t>
  </si>
  <si>
    <t>Convertible Preferred Stock Subject to Mandatory Redemption | Preferred Stock</t>
  </si>
  <si>
    <t>Preferred stock, dividends per share, cash paid</t>
  </si>
  <si>
    <t>Preferred stock, dividends per share, declared</t>
  </si>
  <si>
    <t>In addition to the dividends disclosed above, on December 2, 2014, the Company declared a dividend of $1.3125 per share, payable on February 16, 2015 to preferred stockholders of record at the close of business on February 1, 2015.</t>
  </si>
  <si>
    <t>The Company had no preferred stock outstanding during the years ended December 31, 2013 and 2012.</t>
  </si>
  <si>
    <t>Business and Summary of Significant Accounting Policies (Changes in Allowances) (Details) (USD $)</t>
  </si>
  <si>
    <t>Gain (Loss) on Investments [Line Items]</t>
  </si>
  <si>
    <t>Foreign currency transaction gain (loss), in AOCI and Income Statement</t>
  </si>
  <si>
    <t>Allowance for Doubtful Accounts Receivable [Roll Forward]</t>
  </si>
  <si>
    <t>Balance as of January 1</t>
  </si>
  <si>
    <t>Balance as of December 31</t>
  </si>
  <si>
    <t>Reclassified to AOCI</t>
  </si>
  <si>
    <t>Foreign currency transaction gain (loss), reclassified as AOCI</t>
  </si>
  <si>
    <t>Prepaid and Other Current Assets (Details) (USD $)</t>
  </si>
  <si>
    <t>Value added tax receivable</t>
  </si>
  <si>
    <t>Balance as of December 31,</t>
  </si>
  <si>
    <t>Property and Equipment (Narrative) (Details) (USD $)</t>
  </si>
  <si>
    <t>In Millions, unless otherwise specified</t>
  </si>
  <si>
    <t>Depreciation expense</t>
  </si>
  <si>
    <t>Capital leases, which are primarily classified as towers or land and improvements</t>
  </si>
  <si>
    <t>Property and Equipment (Property and Equipment) (Details) (USD $)</t>
  </si>
  <si>
    <t>Property, Plant and Equipment [Line Items]</t>
  </si>
  <si>
    <t>Land and improvements</t>
  </si>
  <si>
    <t>[1],[2]</t>
  </si>
  <si>
    <t>Estimated useful lives</t>
  </si>
  <si>
    <t>Tower | Maximum</t>
  </si>
  <si>
    <t>Tower | Minimum</t>
  </si>
  <si>
    <t>0 years</t>
  </si>
  <si>
    <t>Equipment | Maximum</t>
  </si>
  <si>
    <t>15 years</t>
  </si>
  <si>
    <t>Equipment | Minimum</t>
  </si>
  <si>
    <t>2 years</t>
  </si>
  <si>
    <t>Buildings and Improvements | Maximum</t>
  </si>
  <si>
    <t>32 years</t>
  </si>
  <si>
    <t>Buildings and Improvements | Minimum</t>
  </si>
  <si>
    <t>Land and Improvements | Maximum</t>
  </si>
  <si>
    <t>Land and Improvements | Minimum</t>
  </si>
  <si>
    <t>Estimated useful lives apply to land improvements only.</t>
  </si>
  <si>
    <t>Assets on leased land are depreciated over the shorter of the estimated useful life of the asset or the term of the corresponding ground lease taking into consideration lease renewal options and residual value.</t>
  </si>
  <si>
    <t>Goodwill and Other Intangible Assets (Narrative) (Details) (USD $)</t>
  </si>
  <si>
    <t>Acquired Finite-Lived Intangible Assets [Line Items]</t>
  </si>
  <si>
    <t>Amortization of intangible assets</t>
  </si>
  <si>
    <t>Weighted Average</t>
  </si>
  <si>
    <t>Finite-Lived Intangible Assets, Remaining Amortization Period</t>
  </si>
  <si>
    <t>Goodwill and Other Intangible Assets (Rollforward) (Details) (USD $)</t>
  </si>
  <si>
    <t>Goodwill [Roll Forward]</t>
  </si>
  <si>
    <t>Goodwill, beginning balance</t>
  </si>
  <si>
    <t>Goodwill, ending balance</t>
  </si>
  <si>
    <t>Domestic | Rental And Management</t>
  </si>
  <si>
    <t>Total international | Rental And Management</t>
  </si>
  <si>
    <t>Other represents the goodwill associated with the Companyâ€™s operations in Panama and the Companyâ€™s third-party structural analysis business. Both businesses were sold during the year ended DecemberÂ 31, 2014 (see note 12)</t>
  </si>
  <si>
    <t>Goodwill and Other Intangible Assets (Changes in the Carrying Value of Goodwill) (Details) (USD $)</t>
  </si>
  <si>
    <t>Finite-Lived Intangible Assets [Line Items]</t>
  </si>
  <si>
    <t>Gross Carrying Value</t>
  </si>
  <si>
    <t>Accumulated Amortization</t>
  </si>
  <si>
    <t>Net Book Value</t>
  </si>
  <si>
    <t>Deferred financing costs, net</t>
  </si>
  <si>
    <t>Acquired Network Location</t>
  </si>
  <si>
    <t>[1],[3]</t>
  </si>
  <si>
    <t>Acquired Network Location | Minimum</t>
  </si>
  <si>
    <t>Finite-Lived Intangible Asset, Useful Life</t>
  </si>
  <si>
    <t>Acquired Network Location | Maximum</t>
  </si>
  <si>
    <t>Acquired Customer Relationships</t>
  </si>
  <si>
    <t>Acquired Customer Relationships | Minimum</t>
  </si>
  <si>
    <t>Acquired Customer Relationships | Maximum</t>
  </si>
  <si>
    <t>Acquired Licenses And Other Intangibles</t>
  </si>
  <si>
    <t>Acquired Licenses And Other Intangibles | Minimum</t>
  </si>
  <si>
    <t>Acquired Licenses And Other Intangibles | Maximum</t>
  </si>
  <si>
    <t>70 years</t>
  </si>
  <si>
    <t>Deferred financing costs are amortized over the term of the respective debt instruments to which they relate using the effective interest method. This amortization is included in Interest expense, rather than in Depreciation, amortization and accretion expense.</t>
  </si>
  <si>
    <t>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t>
  </si>
  <si>
    <t>Goodwill and Other Intangible Assets (Expected Future Amortization Expenses) (Details) (USD $)</t>
  </si>
  <si>
    <t>Notes Receivable and Other Non-Current Assets (Narrative) (Details) (USD $)</t>
  </si>
  <si>
    <t>Dec. 31, 2000</t>
  </si>
  <si>
    <t>Notes Receivable And Other NonCurrent Assets [Line Items]</t>
  </si>
  <si>
    <t>Capital lease, asset</t>
  </si>
  <si>
    <t>Loans receivable</t>
  </si>
  <si>
    <t>Loan interest rate</t>
  </si>
  <si>
    <t>Term of the loan, years</t>
  </si>
  <si>
    <t>Loan prepayment without penalty, period, years</t>
  </si>
  <si>
    <t>50 years</t>
  </si>
  <si>
    <t>Proceeds from collection of notes receivable</t>
  </si>
  <si>
    <t>Loans receivable, net of discount</t>
  </si>
  <si>
    <t>Number of broadcast towers</t>
  </si>
  <si>
    <t>Commercial rights, annual payment</t>
  </si>
  <si>
    <t>Percentage of the revenues from leasing of towers</t>
  </si>
  <si>
    <t>Capital lease, liability</t>
  </si>
  <si>
    <t>Capital lease asset and discount on note</t>
  </si>
  <si>
    <t>Repayment of Principal [Member] | TV Azteca</t>
  </si>
  <si>
    <t>Prepayment Penalty [Member] | TV Azteca</t>
  </si>
  <si>
    <t>Notes Receivable and Other Non-Current Assets (Notes Receivable and Other Non-Current Assets) (Details) (USD $)</t>
  </si>
  <si>
    <t>Acquisitions (Narrative) (Details)</t>
  </si>
  <si>
    <t>1 Months Ended</t>
  </si>
  <si>
    <t>Nov. 24, 2014</t>
  </si>
  <si>
    <t>Airtel Acquisition</t>
  </si>
  <si>
    <t>sites</t>
  </si>
  <si>
    <t>Nov. 19, 2014</t>
  </si>
  <si>
    <t>propertyinterests</t>
  </si>
  <si>
    <t>towers</t>
  </si>
  <si>
    <t>Oct. 01, 2013</t>
  </si>
  <si>
    <t>Jan. 31, 2013</t>
  </si>
  <si>
    <t>Axtel Mexico Acquisition</t>
  </si>
  <si>
    <t>Dec. 06, 2013</t>
  </si>
  <si>
    <t>NII Holdings Acquisition</t>
  </si>
  <si>
    <t>Aug. 08, 2013</t>
  </si>
  <si>
    <t>Jun. 30, 2013</t>
  </si>
  <si>
    <t>Nov. 08, 2013</t>
  </si>
  <si>
    <t>Nov. 21, 2014</t>
  </si>
  <si>
    <t>TIM Acquisition</t>
  </si>
  <si>
    <t>BRL</t>
  </si>
  <si>
    <t>Nov. 29, 2013</t>
  </si>
  <si>
    <t>Z-Sites Acquisition</t>
  </si>
  <si>
    <t>Other International Acquisition</t>
  </si>
  <si>
    <t>Other U.S. Acquisition 2013</t>
  </si>
  <si>
    <t>Ghana Acquisition</t>
  </si>
  <si>
    <t>Colombia Movil Acquisition</t>
  </si>
  <si>
    <t>Apr. 03, 2014</t>
  </si>
  <si>
    <t>Richland Acquisition</t>
  </si>
  <si>
    <t>Other International Acquisitions 2014</t>
  </si>
  <si>
    <t>Brazil, Ghana, Mexico, Uganda [Member]</t>
  </si>
  <si>
    <t>Other US Acquisition 2014</t>
  </si>
  <si>
    <t>Secured Debt</t>
  </si>
  <si>
    <t>Aug. 31, 2014</t>
  </si>
  <si>
    <t>First portfolio</t>
  </si>
  <si>
    <t>Second portfolio</t>
  </si>
  <si>
    <t>2014 acquisitions [Member]</t>
  </si>
  <si>
    <t>2013 Acquisitions [Member]</t>
  </si>
  <si>
    <t>2012 Acquisitions [Member]</t>
  </si>
  <si>
    <t>Preliminary Purchase Price Allocation</t>
  </si>
  <si>
    <t>Adjusted Purchase Price Allocation</t>
  </si>
  <si>
    <t>Business Acquisition [Line Items]</t>
  </si>
  <si>
    <t>Business combination, pro forma information, revenue of acquiree since acquisition date, actual</t>
  </si>
  <si>
    <t>Business combination pro forma information gross margin of acquiree since acquisition date actual</t>
  </si>
  <si>
    <t>Business combination, acquisition and merger related expenses</t>
  </si>
  <si>
    <t>Business Combination, Integration Related Costs</t>
  </si>
  <si>
    <t>Business Acquisition, Percentage of Voting Interests Acquired</t>
  </si>
  <si>
    <t>Number of communications sites acquired</t>
  </si>
  <si>
    <t>Number of property interests acquired</t>
  </si>
  <si>
    <t>Additional communications sites to be acquired</t>
  </si>
  <si>
    <t>right to use property interests acquired</t>
  </si>
  <si>
    <t>Aggregate purchase price</t>
  </si>
  <si>
    <t>Termination fee</t>
  </si>
  <si>
    <t>Letters of credit, amount outstanding</t>
  </si>
  <si>
    <t>Payments for Repurchase of Trust Preferred Securities</t>
  </si>
  <si>
    <t>Noncash or part noncash acquisition, value of liabilities assumed</t>
  </si>
  <si>
    <t>Repayments of Assumed Debt</t>
  </si>
  <si>
    <t>Contingent consideration</t>
  </si>
  <si>
    <t>Maximum number of communications sites to be acquired</t>
  </si>
  <si>
    <t>[5]</t>
  </si>
  <si>
    <t>[6]</t>
  </si>
  <si>
    <t>[1],[7]</t>
  </si>
  <si>
    <t>Business acquisition, cost of acquired entity, cash paid</t>
  </si>
  <si>
    <t>[8]</t>
  </si>
  <si>
    <t>Business Combination, Consideration Transferred, Other</t>
  </si>
  <si>
    <t>Business Combination, Partial Cash Consideration Transferred</t>
  </si>
  <si>
    <t>Business combination, updated contingent consideration potential cash payment</t>
  </si>
  <si>
    <t>Business combination, contingent consideration arrangements, range of outcomes, value, low</t>
  </si>
  <si>
    <t>Business combination, contingent consideration arrangements, range of outcomes, value, high</t>
  </si>
  <si>
    <t>Additional contingent consideration</t>
  </si>
  <si>
    <t>Business combination, contingent consideration arrangements, change in amount of contingent consideration, liability</t>
  </si>
  <si>
    <t>Previous contingent consideration payments</t>
  </si>
  <si>
    <t>Partial payment of aggregate purchase price</t>
  </si>
  <si>
    <t>Extinguishment of Debt, Gain (Loss), Net of Tax</t>
  </si>
  <si>
    <t>Short-term Debt</t>
  </si>
  <si>
    <t>Balances are reflected in the consolidated balance sheets in the Companyâ€™s Annual Report on Form 10-K for the year ended December 31, 2013.</t>
  </si>
  <si>
    <t>Balances are reflected as updated in the accompanying consolidated balance sheets as of December 31, 2013.</t>
  </si>
  <si>
    <t>[7]</t>
  </si>
  <si>
    <t>Cash consideration includes $14.5 million of an additional purchase price adjustment which was paid to the sellers during the year ended December 31, 2014 and is reflected in Accrued expenses on the consolidated balance sheet included in the Companyâ€™s Annual Report on FormÂ 10-K for the year ended DecemberÂ 31, 2013.</t>
  </si>
  <si>
    <t>Acquisitions (Schedule of Aggregate Purchase Consideration Paid and the Amount of Assets Acquired) (Details) (USD $)</t>
  </si>
  <si>
    <t>Goodwill</t>
  </si>
  <si>
    <t>Business Combination, Consideration Transferred</t>
  </si>
  <si>
    <t>Liabilities, Fair Value Adjustment</t>
  </si>
  <si>
    <t>Preliminary Purchase Price Allocation | Other Intangible Assets [Member]</t>
  </si>
  <si>
    <t>11 years</t>
  </si>
  <si>
    <t>Preliminary Purchase Price Allocation | BR Towers</t>
  </si>
  <si>
    <t>Customer-related intangible assets</t>
  </si>
  <si>
    <t>Preferred Stock Assumed Through Acquisitions</t>
  </si>
  <si>
    <t>Preliminary Purchase Price Allocation | BR Towers | Other Intangible Assets [Member]</t>
  </si>
  <si>
    <t>Other intangible assets</t>
  </si>
  <si>
    <t>Preliminary Purchase Price Allocation | BR Towers | Acquired Network Location</t>
  </si>
  <si>
    <t>Network location intangible assets</t>
  </si>
  <si>
    <t>Preliminary Purchase Price Allocation | Other International Acquisitions 2014</t>
  </si>
  <si>
    <t>[2],[3]</t>
  </si>
  <si>
    <t>[2],[4]</t>
  </si>
  <si>
    <t>[2],[5]</t>
  </si>
  <si>
    <t>Preliminary Purchase Price Allocation | Other International Acquisitions 2014 | Other Intangible Assets [Member]</t>
  </si>
  <si>
    <t>Preliminary Purchase Price Allocation | Other International Acquisitions 2014 | Acquired Network Location</t>
  </si>
  <si>
    <t>Preliminary Purchase Price Allocation | Richland Acquisition</t>
  </si>
  <si>
    <t>Preliminary Purchase Price Allocation | Richland Acquisition | Other Intangible Assets [Member]</t>
  </si>
  <si>
    <t>Preliminary Purchase Price Allocation | Richland Acquisition | Acquired Network Location</t>
  </si>
  <si>
    <t>Preliminary Purchase Price Allocation | MIPT Acquisition</t>
  </si>
  <si>
    <t>[6],[7]</t>
  </si>
  <si>
    <t>[6],[8]</t>
  </si>
  <si>
    <t>[6],[9]</t>
  </si>
  <si>
    <t>Preliminary Purchase Price Allocation | MIPT Acquisition | Acquired Network Location</t>
  </si>
  <si>
    <t>Preliminary Purchase Price Allocation | Axtel Mexico Acquisition</t>
  </si>
  <si>
    <t>[10]</t>
  </si>
  <si>
    <t>[10],[7]</t>
  </si>
  <si>
    <t>[10],[11]</t>
  </si>
  <si>
    <t>Preliminary Purchase Price Allocation | Axtel Mexico Acquisition | Acquired Network Location</t>
  </si>
  <si>
    <t>Preliminary Purchase Price Allocation | Z-Sites Acquisition</t>
  </si>
  <si>
    <t>[11]</t>
  </si>
  <si>
    <t>Preliminary Purchase Price Allocation | Z-Sites Acquisition | Acquired Network Location</t>
  </si>
  <si>
    <t>Preliminary Purchase Price Allocation | Other International Acquisition</t>
  </si>
  <si>
    <t>Preliminary Purchase Price Allocation | Other International Acquisition | Acquired Network Location</t>
  </si>
  <si>
    <t>Preliminary Purchase Price Allocation | Other U.S. Acquisition 2013</t>
  </si>
  <si>
    <t>Preliminary Purchase Price Allocation | Other U.S. Acquisition 2013 | Acquired Network Location</t>
  </si>
  <si>
    <t>Preliminary Purchase Price Allocation | Other US Acquisition 2014</t>
  </si>
  <si>
    <t>Preliminary Purchase Price Allocation | Other US Acquisition 2014 | Other Intangible Assets [Member]</t>
  </si>
  <si>
    <t>Preliminary Purchase Price Allocation | Other US Acquisition 2014 | Acquired Network Location</t>
  </si>
  <si>
    <t>Adjusted Purchase Price Allocation | MIPT Acquisition</t>
  </si>
  <si>
    <t>[12]</t>
  </si>
  <si>
    <t>[12],[7]</t>
  </si>
  <si>
    <t>[12],[8]</t>
  </si>
  <si>
    <t>[12],[9]</t>
  </si>
  <si>
    <t>Adjusted Purchase Price Allocation | MIPT Acquisition | Acquired Network Location</t>
  </si>
  <si>
    <t>Adjusted Purchase Price Allocation | Axtel Mexico Acquisition</t>
  </si>
  <si>
    <t>Adjusted Purchase Price Allocation | Axtel Mexico Acquisition | Acquired Network Location</t>
  </si>
  <si>
    <t>Adjusted Purchase Price Allocation | Z-Sites Acquisition</t>
  </si>
  <si>
    <t>[2],[7]</t>
  </si>
  <si>
    <t>[11],[2]</t>
  </si>
  <si>
    <t>Adjusted Purchase Price Allocation | Z-Sites Acquisition | Acquired Network Location</t>
  </si>
  <si>
    <t>Adjusted Purchase Price Allocation | Other International Acquisition</t>
  </si>
  <si>
    <t>Adjusted Purchase Price Allocation | Other International Acquisition | Acquired Network Location</t>
  </si>
  <si>
    <t>Adjusted Purchase Price Allocation | Other U.S. Acquisition 2013</t>
  </si>
  <si>
    <t>Adjusted Purchase Price Allocation | Other U.S. Acquisition 2013 | Acquired Network Location</t>
  </si>
  <si>
    <t>Mexico | Other International Acquisitions 2014</t>
  </si>
  <si>
    <t>Mexico | NII Holdings Acquisition</t>
  </si>
  <si>
    <t>Value added tax receivable, current</t>
  </si>
  <si>
    <t>Mexico | Preliminary Purchase Price Allocation | NII Holdings Acquisition</t>
  </si>
  <si>
    <t>[13]</t>
  </si>
  <si>
    <t>[13],[7]</t>
  </si>
  <si>
    <t>[11],[13]</t>
  </si>
  <si>
    <t>Mexico | Preliminary Purchase Price Allocation | NII Holdings Acquisition | Acquired Network Location</t>
  </si>
  <si>
    <t>Mexico | Adjusted Purchase Price Allocation | NII Holdings Acquisition</t>
  </si>
  <si>
    <t>[14],[2]</t>
  </si>
  <si>
    <t>[14],[2],[7]</t>
  </si>
  <si>
    <t>[11],[14],[2]</t>
  </si>
  <si>
    <t>Mexico | Adjusted Purchase Price Allocation | NII Holdings Acquisition | Acquired Network Location</t>
  </si>
  <si>
    <t>Brazil | NII Holdings Acquisition</t>
  </si>
  <si>
    <t>Brazil | Preliminary Purchase Price Allocation | NII Holdings Acquisition</t>
  </si>
  <si>
    <t>Brazil | Preliminary Purchase Price Allocation | NII Holdings Acquisition | Acquired Network Location</t>
  </si>
  <si>
    <t>Brazil | Adjusted Purchase Price Allocation | NII Holdings Acquisition</t>
  </si>
  <si>
    <t>Brazil | Adjusted Purchase Price Allocation | NII Holdings Acquisition | Acquired Network Location</t>
  </si>
  <si>
    <t>Maximum | Acquired Network Location</t>
  </si>
  <si>
    <t>[15]</t>
  </si>
  <si>
    <t>Maximum | Preliminary Purchase Price Allocation</t>
  </si>
  <si>
    <t>Customer-related and network location intangible assets [Member] | Maximum | Preliminary Purchase Price Allocation</t>
  </si>
  <si>
    <t>Customer-related and network location intangible assets [Member] | Maximum | Adjusted Purchase Price Allocation | MIPT Acquisition</t>
  </si>
  <si>
    <t>Customer-related intangible assets and network location intangible assets are amortized on a straight-line basis over periods of up to 20 years. Other intangible assets are amortized on a straight-line basis over the life of the lease, which is a period of 11 years</t>
  </si>
  <si>
    <t>Goodwill was allocated to the Companyâ€™s domestic and international rental and management segments, as applicable, and the Company expects goodwill recorded will be deductible for tax purposes except for goodwill associated with BR Towers where goodwill is expected to be partially deductible.</t>
  </si>
  <si>
    <t>BR Towers debt assumed approximated fair value at the date of acquisition and includes $11.5 million of current indebtedness. Richland debt assumed includes $196.5 million of Richlandâ€™s indebtedness and a fair value adjustment of $5.5 million. The fair value adjustment was based primarily on reported market values using Level 2 inputs.</t>
  </si>
  <si>
    <t>Long-term obligations included $1.5 billion of MIPTâ€™s existing indebtedness and a fair value adjustment of $53.0 million. The fair value adjustment was based primarily on reported market values using Level 2 inputs.</t>
  </si>
  <si>
    <t>[9]</t>
  </si>
  <si>
    <t>Goodwill was allocated to the Companyâ€™s domestic and international rental and management segments, as applicable, and the Company expects goodwill recorded will not be deductible for tax purposes.</t>
  </si>
  <si>
    <t>Goodwill was allocated to the Companyâ€™s domestic and international rental and management segments, as applicable, and the Company expects goodwill recorded will be deductible for tax purposes.</t>
  </si>
  <si>
    <t>[14]</t>
  </si>
  <si>
    <t>Acquisitions (Pro Forma Information) (Details) (USD $)</t>
  </si>
  <si>
    <t>Business Acquisition, Pro Forma Information [Abstract]</t>
  </si>
  <si>
    <t>Pro forma operating revenues</t>
  </si>
  <si>
    <t>Pro forma net income attributable to American Tower Corporation</t>
  </si>
  <si>
    <t>Basic net income attributable to American Tower Corporation (in dollars per share)</t>
  </si>
  <si>
    <t>Diluted net income attributable to American Tower Corporation (in dollars per share)</t>
  </si>
  <si>
    <t>Accrued Expenses (Details) (USD $)</t>
  </si>
  <si>
    <t>Long-Term Obligations (Narrative) (Details)</t>
  </si>
  <si>
    <t>3 Months Ended</t>
  </si>
  <si>
    <t>Senior Notes</t>
  </si>
  <si>
    <t>Unsecured Debt</t>
  </si>
  <si>
    <t>Colombian Long Term Credit Facility</t>
  </si>
  <si>
    <t>Revolving Credit Facility</t>
  </si>
  <si>
    <t>Richland Notes</t>
  </si>
  <si>
    <t>Secured Cellular Site Revenue Notes</t>
  </si>
  <si>
    <t>subsidiary</t>
  </si>
  <si>
    <t>Series 2010-1 Class C</t>
  </si>
  <si>
    <t>Series 2010-2 Class C</t>
  </si>
  <si>
    <t>Series 20102 Class F</t>
  </si>
  <si>
    <t>Jan. 11, 2014</t>
  </si>
  <si>
    <t>Three Point Four Zero and Five Point Zero Percent Senior Notes</t>
  </si>
  <si>
    <t>Jan. 10, 2014</t>
  </si>
  <si>
    <t>Reopened Three Point Four Zero Percent Senior Notes</t>
  </si>
  <si>
    <t>Mar. 15, 2013</t>
  </si>
  <si>
    <t>Commercial Mortgage Pass Through Certificates Series 2013</t>
  </si>
  <si>
    <t>Series</t>
  </si>
  <si>
    <t>site</t>
  </si>
  <si>
    <t>Oct. 02, 2013</t>
  </si>
  <si>
    <t>3.50% Senior Notes</t>
  </si>
  <si>
    <t>Sep. 20, 2014</t>
  </si>
  <si>
    <t>Credit Facility 2013</t>
  </si>
  <si>
    <t>Sep. 19, 2014</t>
  </si>
  <si>
    <t>Jul. 21, 2014</t>
  </si>
  <si>
    <t>Jan. 21, 2014</t>
  </si>
  <si>
    <t>Credit Facility 2014</t>
  </si>
  <si>
    <t>renewal_periods</t>
  </si>
  <si>
    <t>Term Loan 2013</t>
  </si>
  <si>
    <t>Oct. 29, 2013</t>
  </si>
  <si>
    <t>London Interbank Offered Rate (LIBOR)</t>
  </si>
  <si>
    <t>Base Rate</t>
  </si>
  <si>
    <t>Credit Facility 2012</t>
  </si>
  <si>
    <t>3.40% Senior Notes</t>
  </si>
  <si>
    <t>5.00% Senior Notes</t>
  </si>
  <si>
    <t>Aug. 09, 2014</t>
  </si>
  <si>
    <t>3.450% Senior Notes</t>
  </si>
  <si>
    <t>Aug. 07, 2014</t>
  </si>
  <si>
    <t>South African Facility</t>
  </si>
  <si>
    <t>Nov. 30, 2011</t>
  </si>
  <si>
    <t>ZAR</t>
  </si>
  <si>
    <t>Reopened Five Point Zero Percent</t>
  </si>
  <si>
    <t>Colombian Bridge Loan</t>
  </si>
  <si>
    <t>Loan</t>
  </si>
  <si>
    <t>Ghana Loan</t>
  </si>
  <si>
    <t>GHS</t>
  </si>
  <si>
    <t>2014 Ghana Loan</t>
  </si>
  <si>
    <t>Uganda Loan</t>
  </si>
  <si>
    <t>Mexican loan</t>
  </si>
  <si>
    <t>MXN</t>
  </si>
  <si>
    <t>BR Towers Debt</t>
  </si>
  <si>
    <t>BR Towers Sublimit A</t>
  </si>
  <si>
    <t>BR Towers Sublimit C</t>
  </si>
  <si>
    <t>Dec. 11, 2014</t>
  </si>
  <si>
    <t>BR Towers Private Debentures</t>
  </si>
  <si>
    <t>BR Towers Debentures</t>
  </si>
  <si>
    <t>BR Towers Credit Facility</t>
  </si>
  <si>
    <t>Sep. 20, 2013</t>
  </si>
  <si>
    <t>Short Term Credit Facility</t>
  </si>
  <si>
    <t>Indian Facility</t>
  </si>
  <si>
    <t>Multicurrency Borrowings</t>
  </si>
  <si>
    <t>Letter of Credit</t>
  </si>
  <si>
    <t>Swingline Loan</t>
  </si>
  <si>
    <t>Additional Commitments</t>
  </si>
  <si>
    <t>Oct. 28, 2014</t>
  </si>
  <si>
    <t>2014 Colombian Long Term Credit Facility</t>
  </si>
  <si>
    <t>Oct. 14, 2014</t>
  </si>
  <si>
    <t>COP</t>
  </si>
  <si>
    <t>Colombian Credit Facility</t>
  </si>
  <si>
    <t>Debt Instrument [Line Items]</t>
  </si>
  <si>
    <t>Number of communications sites</t>
  </si>
  <si>
    <t>Number of subsidiaries</t>
  </si>
  <si>
    <t>Long-term debt</t>
  </si>
  <si>
    <t>[4],[5]</t>
  </si>
  <si>
    <t>[3],[8]</t>
  </si>
  <si>
    <t>[2],[9]</t>
  </si>
  <si>
    <t>[10],[3]</t>
  </si>
  <si>
    <t>[11],[3]</t>
  </si>
  <si>
    <t>Series of securities, number</t>
  </si>
  <si>
    <t>Weighted average life, years</t>
  </si>
  <si>
    <t>8 years 7 months</t>
  </si>
  <si>
    <t>Weighted average, interest rate</t>
  </si>
  <si>
    <t>Cash Trap Debt Service Credit Ratio</t>
  </si>
  <si>
    <t>Minimum, DSCR</t>
  </si>
  <si>
    <t>Property interests under communications sites</t>
  </si>
  <si>
    <t>Debt Instrument, Covenant, Threshold For Majority Of Holders In Event Of Default</t>
  </si>
  <si>
    <t>Long-term Debt, Fair Value</t>
  </si>
  <si>
    <t>Long-term debt, stated interest rate</t>
  </si>
  <si>
    <t>Limit on indebtedness</t>
  </si>
  <si>
    <t>Percentage Of Gross Amounts Maximum</t>
  </si>
  <si>
    <t>Line of Credit Facility, Remaining Borrowing Capacity</t>
  </si>
  <si>
    <t>Line of Credit Facility, Unused Capacity, Commitment Fee Percentage</t>
  </si>
  <si>
    <t>Long-term debt, face value</t>
  </si>
  <si>
    <t>Line of credit facility, maximum borrowing capacity</t>
  </si>
  <si>
    <t>Repayments of debt</t>
  </si>
  <si>
    <t>Debt Instrument, Basis Spread on Variable Rate</t>
  </si>
  <si>
    <t>Base rate borrowing margin</t>
  </si>
  <si>
    <t>Percentage of debt hedged by interest rate swap agreements</t>
  </si>
  <si>
    <t>Derivative, Variable Interest Rate</t>
  </si>
  <si>
    <t>Number of bridge loans</t>
  </si>
  <si>
    <t>Proceeds from the issuance of debt</t>
  </si>
  <si>
    <t>Debt Instrument, Unamortized Premium</t>
  </si>
  <si>
    <t>Line of credit facility, capacity available</t>
  </si>
  <si>
    <t>Debt instrument, term</t>
  </si>
  <si>
    <t>5 years</t>
  </si>
  <si>
    <t>Annual renewal periods, number</t>
  </si>
  <si>
    <t>Debt instrument, length of renewal period</t>
  </si>
  <si>
    <t>1 year</t>
  </si>
  <si>
    <t>Line of credit facility, commitment fee percentage</t>
  </si>
  <si>
    <t>Maximum Adjusted EBITDA</t>
  </si>
  <si>
    <t>Repayment of indebtedness under credit facility</t>
  </si>
  <si>
    <t>Line of credit facility, amount of increase in borrowing capacity</t>
  </si>
  <si>
    <t>Letter of credit, amount of increase in borrowing capacity</t>
  </si>
  <si>
    <t>Number of renewal periods</t>
  </si>
  <si>
    <t>Line of credit facility, optional additional commitments</t>
  </si>
  <si>
    <t>Debt amount of principal redemption percentage</t>
  </si>
  <si>
    <t>Repurchase price as a percentage of principal</t>
  </si>
  <si>
    <t>Capital lease obligations</t>
  </si>
  <si>
    <t>Capital lease obligation and notes payable, interest rates, minimum</t>
  </si>
  <si>
    <t>Capital lease obligation and notes payable, interest rate, maximum</t>
  </si>
  <si>
    <t>Capital lease obligation and notes payable, interest maturity, minimum</t>
  </si>
  <si>
    <t>Capital lease obligation and notes payable, maturity, maximum</t>
  </si>
  <si>
    <t>Includes approximately $7.7 million of the remaining portion of unamortized premium recorded as a result of fair value adjustments recognized upon the acquisition of Unison Holdings, LLC and Unison Site Management II, L.L.C. (collectively, â€œUnisonâ€).</t>
  </si>
  <si>
    <t>Includes approximately $26.9 million of the remaining portion of unamortized premium recorded as a result of fair value adjustments for debt assumed upon the acquisition of MIPT.</t>
  </si>
  <si>
    <t>Interest rate as of DecemberÂ 31, 2014. Debt accrues interest at a variable rate.</t>
  </si>
  <si>
    <t>During the year ended DecemberÂ 31, 2014, the joint venture in Ghana converted $175.2 million of existing notes under the U.S. Dollar-denominated Ghana Loan into a new 220.9 million GHS (approximately $68.7 million) denominated shareholder loan. The remaining balance of the Ghana Loan was converted into equity of the respective holders.</t>
  </si>
  <si>
    <t>Denominated in GHS. As of December 31, 2014, the aggregate principal amount outstanding under the 2014 Ghana Loan is 220.9 million GHS.</t>
  </si>
  <si>
    <t>Includes approximately $2.1 million of capitalized accrued interest pursuant to the terms of the loan agreement.</t>
  </si>
  <si>
    <t>Interest rate as of December 31, 2014. Debt accrues interest at a variable rate.</t>
  </si>
  <si>
    <t>Denominated in Mexican Pesos (â€œMXNâ€). As of DecemberÂ 31, 2014, the aggregate principal amount outstanding under the Mexican Loan is 3.9 billion MXN.</t>
  </si>
  <si>
    <t>Denominated in Brazilian Real (â€œBRLâ€). As of DecemberÂ 31, 2014, the aggregate principal amount outstanding under the BR Towers Debentures and the BR Towers Credit Facility is 315.3 million BRL and 43.5 million BRL respectively. A portion of the debt accrues interest at a variable rate.</t>
  </si>
  <si>
    <t>Denominated in South African Rand (â€œZARâ€). As of DecemberÂ 31, 2014, the aggregate principal amount outstanding under the South African Facility is 869.3 million ZAR.</t>
  </si>
  <si>
    <t>Denominated in Colombian Pesos (â€œCOPâ€). As of DecemberÂ 31, 2014, the aggregate principal amount outstanding under the Colombian Credit Facility is 200.0 billion COP.</t>
  </si>
  <si>
    <t>Represents the interest rate and maturity date as of DecemberÂ 31, 2014 and does not reflect the impact of interest rate swap agreements.</t>
  </si>
  <si>
    <t>The original issue date for the 3.40% Notes and the 5.00% Notes was August 19, 2013. The issue date for the reopened 3.40% Notes and the reopened 5.00% Notes was January 10, 2014.</t>
  </si>
  <si>
    <t>Long-Term Obligations (Long-Term Financing Arrangements) (Details)</t>
  </si>
  <si>
    <t>Subsidiaries</t>
  </si>
  <si>
    <t>Parent</t>
  </si>
  <si>
    <t>Shareholder Loans</t>
  </si>
  <si>
    <t>BR Towers Sublimit B</t>
  </si>
  <si>
    <t>4.625% Senior Notes</t>
  </si>
  <si>
    <t>7.00% Senior Notes</t>
  </si>
  <si>
    <t>4.50% Senior Notes</t>
  </si>
  <si>
    <t>7.25% Senior Notes</t>
  </si>
  <si>
    <t>5.05% Senior Notes</t>
  </si>
  <si>
    <t>5.90% Senior Notes</t>
  </si>
  <si>
    <t>4.70% Senior Notes</t>
  </si>
  <si>
    <t>Total long term obligation</t>
  </si>
  <si>
    <t>[7],[8]</t>
  </si>
  <si>
    <t>[10],[9]</t>
  </si>
  <si>
    <t>[12],[4]</t>
  </si>
  <si>
    <t>[13],[4]</t>
  </si>
  <si>
    <t>Line of credit facility, amount outstanding</t>
  </si>
  <si>
    <t>[14],[4]</t>
  </si>
  <si>
    <t>Debt, long-term and short-term, combined amount</t>
  </si>
  <si>
    <t>Long-term debt, excluding current maturities</t>
  </si>
  <si>
    <t>Interest rate at period end</t>
  </si>
  <si>
    <t>[16]</t>
  </si>
  <si>
    <t>Debt instrument, unamortized premium</t>
  </si>
  <si>
    <t>Reflects balances owed to the Companyâ€™s joint venture partners in Ghana and Uganda. The Ghana loan is denominated in Ghanaian Cedi (â€œGHSâ€) and the Uganda loan is denominated in USD.</t>
  </si>
  <si>
    <t>On February 11, 2015, the Company redeemed all of the outstanding 4.625% senior notes due 2015. See note 24.</t>
  </si>
  <si>
    <t>On September 19, 2014, the Company amended and restated its $1.0 billion senior unsecured revolving credit facility as described below.</t>
  </si>
  <si>
    <t>Sublimit A and Sublimit C accrue interest at a per annum rate equal to 4.80% plus 1.00% and 0.90%, respectively, above the Long-Term Interest Rates disclosed by the Central Bank of Brazil (the â€œLTIRâ€). If the LTIR exceeds 6.00%, the amount of interest payable on the portion of the LTIR exceeding 6.00% will be capitalized in a manner pursuant to the terms of the loan agreement.</t>
  </si>
  <si>
    <t>Long-Term Obligations (Schedule of GTP Securitizations) (Details) (Secured Debt, GTP Notes, USD $)</t>
  </si>
  <si>
    <t>Series 2011-1 Class C Notes</t>
  </si>
  <si>
    <t>Principal amount</t>
  </si>
  <si>
    <t>Series 2011-2 Class C Notes</t>
  </si>
  <si>
    <t>Series 2011-2 Class F Notes</t>
  </si>
  <si>
    <t>Series 2012-1 Class A Notes</t>
  </si>
  <si>
    <t>Series 2012-2 Class A Notes</t>
  </si>
  <si>
    <t>Series 2012-2 Class B Notes</t>
  </si>
  <si>
    <t>Series 2012-2 Class C Notes</t>
  </si>
  <si>
    <t>Series 2013-1 Class C Notes</t>
  </si>
  <si>
    <t>Series 2013-1 Class F Notes</t>
  </si>
  <si>
    <t>MIPT</t>
  </si>
  <si>
    <t>Repayments of long-term debt</t>
  </si>
  <si>
    <t>Does not reflect MIPTâ€™s repayment of approximately $1.4 million aggregate principal amount prior to the date of acquisition and the Companyâ€™s repayment of approximately $3.5 million aggregate principal amount after the date of acquisition in accordance with the repayment schedules.</t>
  </si>
  <si>
    <t>Long-Term Obligations Long Term Obligations (Schedule of BR Towers credit facility sublimits) (Details) (Revolving Credit Facility)</t>
  </si>
  <si>
    <t>Debt instrument, additional spread on variable rate</t>
  </si>
  <si>
    <t>Minimum | BR Towers Sublimit C</t>
  </si>
  <si>
    <t>Long-Term Obligations Long Term Obligations (Schedule of shareholder loans) (Details)</t>
  </si>
  <si>
    <t>[3],[4]</t>
  </si>
  <si>
    <t>Debt Instrument, Interest Rate, Stated Percentage</t>
  </si>
  <si>
    <t>Interest Costs Capitalized</t>
  </si>
  <si>
    <t>Long-Term Obligations (Aggregate Carrying Value of Long-Term Debt) (Details) (USD $)</t>
  </si>
  <si>
    <t>Long-Term Obligations (Schedule of Debt Discounts) (Details) (Senior Notes, USD $)</t>
  </si>
  <si>
    <t>Other Non-Current Liabilities (Other Non-Current Liabilities) (Details) (USD $)</t>
  </si>
  <si>
    <t>Asset Retirement Obligations (Narrative) (Details) (USD $)</t>
  </si>
  <si>
    <t>In Billions, unless otherwise specified</t>
  </si>
  <si>
    <t>Estimated undiscounted future cash outlay for asset retirement obligations</t>
  </si>
  <si>
    <t>Asset Retirement Obligations (Carrying Value of Asset Retirement Obligations) (Details) (USD $)</t>
  </si>
  <si>
    <t>Asset Retirement Obligation, Foreign Currency Translation</t>
  </si>
  <si>
    <t>Asset Retirement Obligation, Roll Forward Analysis [Roll Forward]</t>
  </si>
  <si>
    <t>Beginning balance as of January 1,</t>
  </si>
  <si>
    <t>Revisions in estimates</t>
  </si>
  <si>
    <t>Revisions in estimates include the impact of approximately $(38.5) million and $(19.8) million of foreign currency translation for the years ended December 31, 2014 and 2013, respectively.</t>
  </si>
  <si>
    <t>Derivative Financial Instruments (Narrative) (Details)</t>
  </si>
  <si>
    <t>interest_rate_swap</t>
  </si>
  <si>
    <t>Oct. 31, 2014</t>
  </si>
  <si>
    <t>Securitization 2007</t>
  </si>
  <si>
    <t>Designated as Hedging Instrument</t>
  </si>
  <si>
    <t>Interest Rate Swap</t>
  </si>
  <si>
    <t>Derivative [Line Items]</t>
  </si>
  <si>
    <t>Number of interest rate swap agreements</t>
  </si>
  <si>
    <t>Derivative, Lower Fixed Interest Rate Range</t>
  </si>
  <si>
    <t>Derivative, Higher Fixed Interest Rate Range</t>
  </si>
  <si>
    <t>Derivative Asset, Notional Amount</t>
  </si>
  <si>
    <t>Interest rate</t>
  </si>
  <si>
    <t>Derivative, Loss on Derivative</t>
  </si>
  <si>
    <t>Interest Rate Cash Flow Hedge Gain (Loss) to be Reclassified During Next 12 Months, Net</t>
  </si>
  <si>
    <t>Amortization period</t>
  </si>
  <si>
    <t>Derivative Financial Instruments (Schedule of Derivative Financial Instruments) (Details)</t>
  </si>
  <si>
    <t>Derivative Liability, Notional Amount</t>
  </si>
  <si>
    <t>Derivative liability, fair value</t>
  </si>
  <si>
    <t>One of the Companyâ€™s Costa Rican subsidiaries had three interest rate swap agreements, which were terminated upon repayment of the Costa Rica Loan in February 2014.</t>
  </si>
  <si>
    <t>Derivative Financial Instruments (Schedule of Interest Rate Swap Agreements Impact on Other Comprehensive Income) (Details) (Interest Expense, USD $)</t>
  </si>
  <si>
    <t>Gain(Loss) Reclassified from AOCI into Income - Effective Portion</t>
  </si>
  <si>
    <t>Fair Value Measurements (Narrative) (Details) (USD $)</t>
  </si>
  <si>
    <t>Fair Value, Assets and Liabilities Measured on Recurring and Nonrecurring Basis [Line Items]</t>
  </si>
  <si>
    <t>Assets held and used, original carrying value</t>
  </si>
  <si>
    <t>Assets held and used long lived, net realizable value</t>
  </si>
  <si>
    <t>Impairment charges to write down certain assets to net realizable value</t>
  </si>
  <si>
    <t>Estimate of Fair Value Measurement</t>
  </si>
  <si>
    <t>Long-term debt, fair value</t>
  </si>
  <si>
    <t>Estimate of Fair Value Measurement | Fair Value, Inputs, Level 1</t>
  </si>
  <si>
    <t>Estimate of Fair Value Measurement | Fair Value, Inputs, Level 2</t>
  </si>
  <si>
    <t>Operations In Panama and Portion of Engineering Business</t>
  </si>
  <si>
    <t>Aggregate sale price</t>
  </si>
  <si>
    <t>Property, plant and equipment</t>
  </si>
  <si>
    <t>Intangible noncurrent assets</t>
  </si>
  <si>
    <t>Goodwill and intangible asset impairment</t>
  </si>
  <si>
    <t>Excluding Semaan impairment [Member]</t>
  </si>
  <si>
    <t>Customer Concentration Risk | Sales Revenue, Net</t>
  </si>
  <si>
    <t>Customer Concentration Risk | Sales Revenue, Net | NII Holdings [Member]</t>
  </si>
  <si>
    <t>Fair Value Measurements (Assets and Liabilities Measured at Fair Value on a Recurring Basis) (Details) (USD $)</t>
  </si>
  <si>
    <t>Fair Value, Inputs, Level 2</t>
  </si>
  <si>
    <t>Fair Value, Inputs, Level 3</t>
  </si>
  <si>
    <t>Fair Value, Measurements, Recurring [Member]</t>
  </si>
  <si>
    <t>Fair Value, Measurements, Recurring [Member] | Fair Value, Inputs, Level 2</t>
  </si>
  <si>
    <t>Fair Value, Measurements, Recurring [Member] | Fair Value, Inputs, Level 3</t>
  </si>
  <si>
    <t>Interest Rate Swap | Fair Value, Measurements, Recurring [Member]</t>
  </si>
  <si>
    <t>Interest Rate Swap | Fair Value, Measurements, Recurring [Member] | Fair Value, Inputs, Level 2</t>
  </si>
  <si>
    <t>Fair Value Measurements (Contingent Consideration) (Details) (USD $)</t>
  </si>
  <si>
    <t>Fair Value, Liabilities Measured on Recurring Basis, Unobservable Input Reconciliation, Calculation [Roll Forward]</t>
  </si>
  <si>
    <t>Contingent consideration, other</t>
  </si>
  <si>
    <t>In connection with the sale of operations in Panama, the buyer assumed the Companyâ€™s potential obligations related to additional purchase price consideration.</t>
  </si>
  <si>
    <t>Accumulated Other Comprehensive Loss (Schedule Of Accumulated Other Comprehensive Loss) (Details) (USD $)</t>
  </si>
  <si>
    <t>Accumulated Other Comprehensive Income (Loss) [Line Items]</t>
  </si>
  <si>
    <t>Accumulated Other Comprehensive Income (Loss) [Roll Forward]</t>
  </si>
  <si>
    <t>Balance as of January 1, 2014</t>
  </si>
  <si>
    <t>Unrealized Losses on Cash Flow Hedges</t>
  </si>
  <si>
    <t>Treasury Lock</t>
  </si>
  <si>
    <t>Foreign Currency Items</t>
  </si>
  <si>
    <t>Interest Rate Swap | Unrealized Losses on Cash Flow Hedges</t>
  </si>
  <si>
    <t>Income Taxes (Narrative) (Details) (USD $)</t>
  </si>
  <si>
    <t>Dec. 31, 2011</t>
  </si>
  <si>
    <t>Income Tax Contingency [Line Items]</t>
  </si>
  <si>
    <t>Excess Tax Benefit from Share-based Compensation, Operating Activities</t>
  </si>
  <si>
    <t>Income tax expense, restructuring domestic TRS</t>
  </si>
  <si>
    <t>Undistributed Earnings of Foreign Subsidiaries</t>
  </si>
  <si>
    <t>Excess tax benefit from the exercise of employee stock options</t>
  </si>
  <si>
    <t>Tax credit carryforward</t>
  </si>
  <si>
    <t>Unrecognized tax benefits that would impact the ETR</t>
  </si>
  <si>
    <t>Impact of uncertain tax positions, minimum</t>
  </si>
  <si>
    <t>Impact of uncertain tax positions, maximum</t>
  </si>
  <si>
    <t>Unrecognized Tax Benefits, Decrease Resulting from Settlements with Taxing Authorities</t>
  </si>
  <si>
    <t>Decrease in unrecognized tax benefits, lapse of applicable statute of limitations</t>
  </si>
  <si>
    <t>Unrecognized tax benefits, income tax penalties and interest</t>
  </si>
  <si>
    <t>Unrecognized tax benefits</t>
  </si>
  <si>
    <t>Unrecognized tax benefits, income tax penalties and interest accrued</t>
  </si>
  <si>
    <t>Other Noncurrent Liabilities</t>
  </si>
  <si>
    <t>Operating Loss Carryforwards</t>
  </si>
  <si>
    <t>Subsidiaries | Federal</t>
  </si>
  <si>
    <t>Income Taxes (Income Tax Provision from Continuing Operations) (Details) (USD $)</t>
  </si>
  <si>
    <t>Federal, current</t>
  </si>
  <si>
    <t>State, current</t>
  </si>
  <si>
    <t>Foreign, current</t>
  </si>
  <si>
    <t>Federal, deferred</t>
  </si>
  <si>
    <t>State, deferred</t>
  </si>
  <si>
    <t>Foreign, deferred</t>
  </si>
  <si>
    <t>Income Taxes (Components of Income from Continuing Operations Before Income Taxes and Income on Equity Method Investments) (Details) (USD $)</t>
  </si>
  <si>
    <t>Income Taxes (Reconciliation Between the U.S. Statutory Rate and the Effective Rate from Continuing Operations) (Details)</t>
  </si>
  <si>
    <t>Tax adjustment related to REIT</t>
  </si>
  <si>
    <t>Dividend paid deduction, percentage</t>
  </si>
  <si>
    <t>Includes 24%, 28% and 18% from dividend paid deductions in 2014, 2013 and 2012, respectively.</t>
  </si>
  <si>
    <t>Income Taxes (Components of the Net Deferred Tax Asset and Related Valuation Allowance) (Details) (USD $)</t>
  </si>
  <si>
    <t>(1) DecemberÂ 31, 2013 balances have been revised to reflect purchase accounting measurement period adjustments.</t>
  </si>
  <si>
    <t>Income Taxes (Net Operating Loss Carryforwards Expire) (Details) (USD $)</t>
  </si>
  <si>
    <t>Operating Loss Carryforwards [Line Items]</t>
  </si>
  <si>
    <t>Indefinite Carryforward</t>
  </si>
  <si>
    <t>Income Taxes (Reconciliation of the Beginning and Ending Amount of Unrecognized Tax Benefits) (Details) (USD $)</t>
  </si>
  <si>
    <t>Reconciliation of Unrecognized Tax Benefits, Excluding Amounts Pertaining to Examined Tax Returns [Roll Forward]</t>
  </si>
  <si>
    <t>Balance at January 1</t>
  </si>
  <si>
    <t>Balance at December 31</t>
  </si>
  <si>
    <t>Stock-Based Compensation (Narrative) (Details) (USD $)</t>
  </si>
  <si>
    <t>Share-based Compensation Arrangement by Share-based Payment Award [Line Items]</t>
  </si>
  <si>
    <t>Stock based compensation expenses related to modification of the vesting and exercise terms for a certain employee's equity awards</t>
  </si>
  <si>
    <t>Capitalized stock-based compensation expense</t>
  </si>
  <si>
    <t>Number of shares issuable under stock incentive plan</t>
  </si>
  <si>
    <t>Accelerated recognition of stock-based compensation expense, retirement eligibility</t>
  </si>
  <si>
    <t>Weighted average grant date fair value (in dollars per share)</t>
  </si>
  <si>
    <t>Intrinsic value of stock options exercised</t>
  </si>
  <si>
    <t>Total unrecognized compensation expense</t>
  </si>
  <si>
    <t>Expected recognition of stock award compensation expense weighted average period in years</t>
  </si>
  <si>
    <t>2 years 0 months 0 days</t>
  </si>
  <si>
    <t>Employee service share-based compensation, cash received from exercise of stock options</t>
  </si>
  <si>
    <t>Restricted Stock</t>
  </si>
  <si>
    <t>4 years 0 months 0 days</t>
  </si>
  <si>
    <t>Total fair value of restricted stock units vested during period</t>
  </si>
  <si>
    <t>Employee Stock</t>
  </si>
  <si>
    <t>Employee stock purchase plan employee discount</t>
  </si>
  <si>
    <t>Employee purchase shares not exceeding of gross compensation</t>
  </si>
  <si>
    <t>Employee purchase value not exceeding</t>
  </si>
  <si>
    <t>Number of shares purchased by employees under the Employee Stock Purchase Plan</t>
  </si>
  <si>
    <t>Weighted average prices per share for the ESPP</t>
  </si>
  <si>
    <t>Employee stock purchase plan offering, expense recognition period, months</t>
  </si>
  <si>
    <t>Employee stock purchase plan, fair value per share (in dollars per share)</t>
  </si>
  <si>
    <t>Employee stock purchase plan, shares remain reserved for future issuance</t>
  </si>
  <si>
    <t>Expiration period</t>
  </si>
  <si>
    <t>10 years</t>
  </si>
  <si>
    <t>Stock-Based Compensation (Assumptions Used to Determine the Grant Date Fair Value for Options Granted) (Details) (Employee Stock Option)</t>
  </si>
  <si>
    <t>Minimum range of risk-free interest rate</t>
  </si>
  <si>
    <t>Maximum range of risk-free interest rate</t>
  </si>
  <si>
    <t>4 years 6 months 0 days</t>
  </si>
  <si>
    <t>4 years 4 months 28 days</t>
  </si>
  <si>
    <t>4 years 4 months 24 days</t>
  </si>
  <si>
    <t>Minimum range of expected volatility of underlying stock price</t>
  </si>
  <si>
    <t>Maximum range of expected volatility of underlying stock price</t>
  </si>
  <si>
    <t>Stock-Based Compensation (Summary of the Company's Option Activity) (Details) (Employee Stock Option, USD $)</t>
  </si>
  <si>
    <t>In Millions, except Share data, unless otherwise specified</t>
  </si>
  <si>
    <t>Share-based Compensation Arrangement by Share-based Payment Award, Options, Outstanding [Roll Forward]</t>
  </si>
  <si>
    <t>Outstanding as of January 1, 2014</t>
  </si>
  <si>
    <t>Outstanding as of December 31, 2014</t>
  </si>
  <si>
    <t>Exercisable as of December 31, 2014</t>
  </si>
  <si>
    <t>Vested or expected to vest as of December 31, 2014</t>
  </si>
  <si>
    <t>Share-based Compensation Arrangement by Share-based Payment Award, Options, Outstanding, Weighted Average Exercise Price [Roll Forward]</t>
  </si>
  <si>
    <t>Share-based Compensation Arrangement by Share-based Payment Award, Options, Additional Disclosures [Abstract]</t>
  </si>
  <si>
    <t>Weighted average contractual term, outstanding</t>
  </si>
  <si>
    <t>6 years 9 months 7 days</t>
  </si>
  <si>
    <t>Weighted average contractual term, exercisable</t>
  </si>
  <si>
    <t>4 years 10 months 2 days</t>
  </si>
  <si>
    <t>Weighted average contractual term, vested or expected to vest</t>
  </si>
  <si>
    <t>Aggregate intrinsic value, outstanding</t>
  </si>
  <si>
    <t>Aggregate intrinsic value, exercisable</t>
  </si>
  <si>
    <t>Aggregate intrinsic value, vested or expected to vest</t>
  </si>
  <si>
    <t>Stock-Based Compensation (Schedule of Options Outstanding) (Details) (USD $)</t>
  </si>
  <si>
    <t>Share-based Compensation, Shares Authorized under Stock Option Plans, Exercise Price Range [Line Items]</t>
  </si>
  <si>
    <t>Outstanding Number of Options</t>
  </si>
  <si>
    <t>Range of Exercise Price Per Share Minimum Range</t>
  </si>
  <si>
    <t>Range of Exercise Price Per Share Maximum Range</t>
  </si>
  <si>
    <t>Weighted Average Exercise Price Per Share</t>
  </si>
  <si>
    <t>Weighted Average Remaining Life (Years)</t>
  </si>
  <si>
    <t>Range One</t>
  </si>
  <si>
    <t>3 years 6 months 15 days</t>
  </si>
  <si>
    <t>Range Two</t>
  </si>
  <si>
    <t>5 years 2 months 12 days</t>
  </si>
  <si>
    <t>Range Three</t>
  </si>
  <si>
    <t>7 years 2 months 27 days</t>
  </si>
  <si>
    <t>Range Four</t>
  </si>
  <si>
    <t>8 years 2 months 12 days</t>
  </si>
  <si>
    <t>Range Five</t>
  </si>
  <si>
    <t>9 years 2 months 12 days</t>
  </si>
  <si>
    <t>Stock-Based Compensation (Summary of the Company's Restricted Stock Unit Activity) (Details) (Restricted Stock Units (RSUs), USD $)</t>
  </si>
  <si>
    <t>Restricted Stock Units (RSUs)</t>
  </si>
  <si>
    <t>Expected to vest, net of estimated forfeitures, as of December 31, 2014</t>
  </si>
  <si>
    <t>Share-based Compensation Arrangement by Share-based Payment Award, Equity Instruments Other than Options, Nonvested, Weighted Average Grant Date Fair Value [Roll Forward]</t>
  </si>
  <si>
    <t>Weighted Average Grant Date Fair Value Outstanding as of January 1, 2014</t>
  </si>
  <si>
    <t>Weighted Average Grant Date Fair Value Granted</t>
  </si>
  <si>
    <t>Weighted Average Grant Date Fair Value Vested</t>
  </si>
  <si>
    <t>Forfeitures</t>
  </si>
  <si>
    <t>Weighted Average Grant Date Fair Value Outstanding as of December 31, 2014</t>
  </si>
  <si>
    <t>Stock-Based Compensation (Schedule of Employee Stock Purchase Plan Valuation Assumptions) (Details) (Employee Stock)</t>
  </si>
  <si>
    <t>0 years 6 months 0 days</t>
  </si>
  <si>
    <t>Expected annual dividends</t>
  </si>
  <si>
    <t>Equity (Narrative) (Details) (USD $)</t>
  </si>
  <si>
    <t>Mar. 31, 2011</t>
  </si>
  <si>
    <t>Authorized repurchase of common stock</t>
  </si>
  <si>
    <t>Remaining stock value of buyback</t>
  </si>
  <si>
    <t>Accrued dividend RSU</t>
  </si>
  <si>
    <t>Paid dividend RSU</t>
  </si>
  <si>
    <t>Preferred Stock | Convertible Preferred Stock Subject to Mandatory Redemption | Minimum</t>
  </si>
  <si>
    <t>Conversion factor, preferred stock</t>
  </si>
  <si>
    <t>Preferred Stock | Convertible Preferred Stock Subject to Mandatory Redemption | Maximum</t>
  </si>
  <si>
    <t>Preferred Stock | Convertible Preferred Stock Subject to Mandatory Redemption | Series A Preferred Stock</t>
  </si>
  <si>
    <t>Preferred stock, liquidation preference per share</t>
  </si>
  <si>
    <t>Preferred Stock | Convertible Preferred Stock Subject to Mandatory Redemption | Preferred Stock</t>
  </si>
  <si>
    <t>Equity (Distributions) (Detail) (USD $)</t>
  </si>
  <si>
    <t>Dividends Payable [Line Items]</t>
  </si>
  <si>
    <t>Common Stock, Dividends, Per Share, Declared</t>
  </si>
  <si>
    <t>Common Stock, Dividends Per Share, Declared, Percentage of Total</t>
  </si>
  <si>
    <t>Ordinary Income | Common Stock</t>
  </si>
  <si>
    <t>Capital Gain | Common Stock</t>
  </si>
  <si>
    <t>Return of Capital | Common Stock</t>
  </si>
  <si>
    <t>Preferred Stock, Dividends Per Share, Declared, Percentage of Total</t>
  </si>
  <si>
    <t>Convertible Preferred Stock Subject to Mandatory Redemption | Ordinary Income | Preferred Stock</t>
  </si>
  <si>
    <t>Convertible Preferred Stock Subject to Mandatory Redemption | Capital Gain | Preferred Stock</t>
  </si>
  <si>
    <t>Convertible Preferred Stock Subject to Mandatory Redemption | Return of Capital | Preferred Stock</t>
  </si>
  <si>
    <t>Impairments, Net Loss on Sale of Long-Lived Assets (Narrative) (Details) (USD $)</t>
  </si>
  <si>
    <t>Impairment charges and net losses on sales or disposals of long-lived assets</t>
  </si>
  <si>
    <t>Impairment charges</t>
  </si>
  <si>
    <t>Impairment charge, termination of tenant lease</t>
  </si>
  <si>
    <t>Losses associated with the sale or disposal of certain non-core towers, other assets and other miscellaneous items</t>
  </si>
  <si>
    <t>Earnings Per Common Share (Schedule of Earnings Per Basic And Diluted by Common Class) (Details) (USD $)</t>
  </si>
  <si>
    <t>Sep. 30, 2014</t>
  </si>
  <si>
    <t>Mar. 31, 2014</t>
  </si>
  <si>
    <t>Sep. 30, 2013</t>
  </si>
  <si>
    <t>Mar. 31, 2013</t>
  </si>
  <si>
    <t>Earnings Per Common Share (Schedule of Shares Excluded From Computation of Earnings Per Share) (Details)</t>
  </si>
  <si>
    <t>Antidilutive Securities Excluded from Computation of Earnings Per Share [Line Items]</t>
  </si>
  <si>
    <t>Shares issuable upon conversion of the stock-based awards and convertible notes</t>
  </si>
  <si>
    <t>Equity Option</t>
  </si>
  <si>
    <t>Issued on May 12, 2014.</t>
  </si>
  <si>
    <t>Commitments And Contingencies (Narrative) (Details)</t>
  </si>
  <si>
    <t>Jan. 24, 2014</t>
  </si>
  <si>
    <t>INR</t>
  </si>
  <si>
    <t>Television And Radio Broadcast</t>
  </si>
  <si>
    <t>At T Transaction</t>
  </si>
  <si>
    <t>term</t>
  </si>
  <si>
    <t>ALLTEL Transaction</t>
  </si>
  <si>
    <t>Mar. 31, 2002</t>
  </si>
  <si>
    <t>Loss Contingencies [Line Items]</t>
  </si>
  <si>
    <t>Lessor Leasing Arrangements, Operating Leases, Term of Contract</t>
  </si>
  <si>
    <t>Aggregate rent expense</t>
  </si>
  <si>
    <t>Leased assets, number of units</t>
  </si>
  <si>
    <t>Average lease term (in years)</t>
  </si>
  <si>
    <t>27 years</t>
  </si>
  <si>
    <t>Purchased subleased towers, number of units</t>
  </si>
  <si>
    <t>Aggregate purchase option price for towers</t>
  </si>
  <si>
    <t>Purchase price accretion rate (per year)</t>
  </si>
  <si>
    <t>Successive terms to renew lease</t>
  </si>
  <si>
    <t>Renewal term</t>
  </si>
  <si>
    <t>Cash purchase price per tower</t>
  </si>
  <si>
    <t>Purchase price of tower in shares of common stock</t>
  </si>
  <si>
    <t>Value of potential shares payable</t>
  </si>
  <si>
    <t>India tax assessment</t>
  </si>
  <si>
    <t>Commitments and Contingencies (Future Minimum Rental Payments Under Non-Cancelable Operating Leases) (Details) (USD $)</t>
  </si>
  <si>
    <t>Commitments and Contingencies (Future Minimum Payments Under Capital Leases) (Details) (USD $)</t>
  </si>
  <si>
    <t>Commitments and Contingencies (Future Minimum Rental Receipts Under Operating Lease Agreements) (Details) (USD $)</t>
  </si>
  <si>
    <t>Supplemental Cash Flow Information (Supplemental Cash Flow Information and Non-Cash Investing and Financing Activities) (Details) (USD $)</t>
  </si>
  <si>
    <t>Capital Expenditures Incurred but Not yet Paid</t>
  </si>
  <si>
    <t>Proceeds from Income Tax Refunds</t>
  </si>
  <si>
    <t>Business Segments (Narrative) (Details)</t>
  </si>
  <si>
    <t>Segment Reporting Information [Line Items]</t>
  </si>
  <si>
    <t>Number of reportable segments</t>
  </si>
  <si>
    <t>Business Segments (Summarized Financial Information Concerning the Company's Reportable Segments) (Details) (USD $)</t>
  </si>
  <si>
    <t>Segment operating expenses</t>
  </si>
  <si>
    <t>Segment selling, general, administrative and development expense</t>
  </si>
  <si>
    <t>Corporate, Non-Segment</t>
  </si>
  <si>
    <t>Operating Expense</t>
  </si>
  <si>
    <t>Operating Segments | Rental And Management</t>
  </si>
  <si>
    <t>Operating Segments | Rental And Management | Domestic</t>
  </si>
  <si>
    <t>Operating Segments | Rental And Management | Total international</t>
  </si>
  <si>
    <t>Operating Segments | Network Development Services</t>
  </si>
  <si>
    <t>TV Azteca | Operating Segments | Rental And Management</t>
  </si>
  <si>
    <t>TV Azteca | Operating Segments | Rental And Management | Domestic</t>
  </si>
  <si>
    <t>TV Azteca | Operating Segments | Rental And Management | Total international</t>
  </si>
  <si>
    <t>TV Azteca | Operating Segments | Network Development Services</t>
  </si>
  <si>
    <t>Segment operating expenses and segment selling, general, administrative and development expenses exclude stock-based compensation expense of $1.8 million and $78.3 million, respectively.</t>
  </si>
  <si>
    <t>Segment operating expenses and segment selling, general, administrative and development expenses exclude stock-based compensation expense of $1.5 million and $66.6 million, respectively.</t>
  </si>
  <si>
    <t>Segment operating expenses and segment selling, general, administrative and development expenses exclude stock-based compensation expense of $1.8 million and $50.2 million, respectively.</t>
  </si>
  <si>
    <t>Business Segments (Additional Information Relating to the Company's Operating Segments) (Details) (USD $)</t>
  </si>
  <si>
    <t>Segment Reporting, Asset Reconciling Item [Line Items]</t>
  </si>
  <si>
    <t>Assets</t>
  </si>
  <si>
    <t>Balances include corporate assets such as cash and cash equivalents, certain tangible and intangible assets and income tax accounts which have not been allocated to specific segments.</t>
  </si>
  <si>
    <t>Balances are translated at the applicable period end exchange rate and therefore may impact comparability between periods.</t>
  </si>
  <si>
    <t>Business Segments (Summarized Geographic Information Related to the Company's Operating Revenues) (Details) (USD $)</t>
  </si>
  <si>
    <t>Segment Reporting, Other Significant Reconciling Item [Line Items]</t>
  </si>
  <si>
    <t>Balances are translated at the applicable exchange rate and therefore may impact comparability between periods.</t>
  </si>
  <si>
    <t>In September 2014, the Company completed the sale of the operations in Panama.</t>
  </si>
  <si>
    <t>Business Segments (Summarized Geographic Information Related to the Company's Long-lived Assets) (Details) (USD $)</t>
  </si>
  <si>
    <t>Long-Lived Assets</t>
  </si>
  <si>
    <t>[1],[3],[4]</t>
  </si>
  <si>
    <t>Includes Property and equipment, net, Goodwill and Other intangible assets, net.</t>
  </si>
  <si>
    <t>Business Segments (Major Customers) (Details) (Customer Concentration Risk)</t>
  </si>
  <si>
    <t>Revenue, Major Customer [Line Items]</t>
  </si>
  <si>
    <t>Sales Revenue, Net</t>
  </si>
  <si>
    <t>Sales Revenue, Net | AT&amp;T Mobility</t>
  </si>
  <si>
    <t>Sales Revenue, Net | Sprint Nextel</t>
  </si>
  <si>
    <t>Sales Revenue, Net | Verizon Wireless</t>
  </si>
  <si>
    <t>Sales Revenue, Net | T-Mobile</t>
  </si>
  <si>
    <t>Selected Quarterly Financial Data (Schedule Of Quarterly Financial Information) (Details) (USD $)</t>
  </si>
  <si>
    <t>Cost of operations</t>
  </si>
  <si>
    <t>Basic net income per common share (in dollars per share)</t>
  </si>
  <si>
    <t>Diluted net income per common share (in dollars per share)</t>
  </si>
  <si>
    <t>Represents Operating expenses, exclusive of Depreciation, amortization and accretion, Selling, general, administrative and development expense, and Other operating expense.</t>
  </si>
  <si>
    <t>Subsequent Events Narrative (Details) (USD $)</t>
  </si>
  <si>
    <t>Feb. 12, 2015</t>
  </si>
  <si>
    <t>Feb. 06, 2015</t>
  </si>
  <si>
    <t>Feb. 11, 2015</t>
  </si>
  <si>
    <t>Feb. 23, 2015</t>
  </si>
  <si>
    <t>Feb. 20, 2015</t>
  </si>
  <si>
    <t>Feb. 05, 2015</t>
  </si>
  <si>
    <t>Subsequent Event [Line Items]</t>
  </si>
  <si>
    <t>4.625% Senior Notes | Senior Notes</t>
  </si>
  <si>
    <t>4.625% Senior Notes | Senior Notes | Subsequent Event</t>
  </si>
  <si>
    <t>Repayments of Senior Debt</t>
  </si>
  <si>
    <t>Credit Facility 2014 | Revolving Credit Facility | Subsequent Event</t>
  </si>
  <si>
    <t>Maximum revolving loan commitments</t>
  </si>
  <si>
    <t>Term Loan 2013 | Unsecured Debt</t>
  </si>
  <si>
    <t>Term Loan 2013 | Unsecured Debt | Subsequent Event</t>
  </si>
  <si>
    <t>Maximum incremental term loan commitment</t>
  </si>
  <si>
    <t>Term Loan, optional additional commitments</t>
  </si>
  <si>
    <t>Credit Facility 2013 | Revolving Credit Facility | Subsequent Event</t>
  </si>
  <si>
    <t>Credit Facility 2013 | Unsecured Debt</t>
  </si>
  <si>
    <t>Proposed Verizon Transaction | Subsequent Event</t>
  </si>
  <si>
    <t>Right to lease, weighted average term</t>
  </si>
  <si>
    <t>28 years</t>
  </si>
  <si>
    <t>Customer Lease Initial Term Minimum</t>
  </si>
  <si>
    <t>Future monthly sublease rent per tower</t>
  </si>
  <si>
    <t>Fixed annual rent escalation percentage</t>
  </si>
  <si>
    <t>Bridge Loan</t>
  </si>
  <si>
    <t>First portfolio | Proposed Verizon Transaction | Subsequent Event</t>
  </si>
  <si>
    <t>Number Of Sites Acquired</t>
  </si>
  <si>
    <t>Second portfolio | Proposed Verizon Transaction | Subsequent Event</t>
  </si>
  <si>
    <t>First measurement period | Credit Facility 2014 | Revolving Credit Facility | Subsequent Event</t>
  </si>
  <si>
    <t>Ratio of total debt to EBITDA</t>
  </si>
  <si>
    <t>First measurement period | Term Loan 2013 | Unsecured Debt | Subsequent Event</t>
  </si>
  <si>
    <t>First measurement period | Credit Facility 2013 | Revolving Credit Facility | Subsequent Event</t>
  </si>
  <si>
    <t>Second measurement period | Credit Facility 2014 | Revolving Credit Facility | Subsequent Event</t>
  </si>
  <si>
    <t>Second measurement period | Term Loan 2013 | Unsecured Debt | Subsequent Event</t>
  </si>
  <si>
    <t>Second measurement period | Credit Facility 2013 | Revolving Credit Facility | Subsequent Event</t>
  </si>
  <si>
    <t>Third measurement period | Credit Facility 2014 | Revolving Credit Facility | Subsequent Event</t>
  </si>
  <si>
    <t>Third measurement period | Term Loan 2013 | Unsecured Debt | Subsequent Event</t>
  </si>
  <si>
    <t>Third measurement period | Credit Facility 2013 | Revolving Credit Facility | Subsequent Event</t>
  </si>
  <si>
    <t>Fourth measurement period | Credit Facility 2014 | Revolving Credit Facility | Subsequent Event</t>
  </si>
  <si>
    <t>Fourth measurement period | Term Loan 2013 | Unsecured Debt | Subsequent Event</t>
  </si>
  <si>
    <t>Fourth measurement period | Credit Facility 2013 | Revolving Credit Facility | Subsequent Event</t>
  </si>
  <si>
    <t>Schedule III - Real Estate And Accumulated Depreciation (Schedule Of Real Estate And Accumulated Depreciation) (Details) (USD $)</t>
  </si>
  <si>
    <t>SEC Schedule III, Real Estate, Number of Units</t>
  </si>
  <si>
    <t>Amount of Encumbrances</t>
  </si>
  <si>
    <t>Real Estate And Accumulated Depreciation Carrying Amount</t>
  </si>
  <si>
    <t>Accumulated Depreciation</t>
  </si>
  <si>
    <t>Date of construction</t>
  </si>
  <si>
    <t>Date Acquired</t>
  </si>
  <si>
    <t>SEC Schedule III, Real Estate and Accumulated Depreciation, Life Used for Depreciation</t>
  </si>
  <si>
    <t>No single site exceeds 5% of the aggregate gross amounts at which the assets were carried at the close of the period set forth in the table above.</t>
  </si>
  <si>
    <t>Schedule III - Real Estate And Accumulated Depreciation (Activity Of Real Estate And Accumulated Depreciation) (Details) (USD $)</t>
  </si>
  <si>
    <t>Adjusted Real Estate Accumulated Depreciation</t>
  </si>
  <si>
    <t>Adjusted Real Estate Gross At Carrying Value</t>
  </si>
  <si>
    <t>SEC Schedule III, Reconciliation of Carrying Amount of Real Estate Investments [Roll Forward]</t>
  </si>
  <si>
    <t>Acquisitions through foreclosures</t>
  </si>
  <si>
    <t>Other acquisitions</t>
  </si>
  <si>
    <t>Discretionary capital projects</t>
  </si>
  <si>
    <t>Discretionary ground lease purchases</t>
  </si>
  <si>
    <t>Redevelopment capital expenditures</t>
  </si>
  <si>
    <t>Capital improvements</t>
  </si>
  <si>
    <t>Start-up capital expenditures</t>
  </si>
  <si>
    <t>Other additions</t>
  </si>
  <si>
    <t>Other deductions</t>
  </si>
  <si>
    <t>SEC Schedule III, Reconciliation of Real Estate Accumulated Depreciation [Roll Forward]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</si>
</sst>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sz val="8"/>
      <color theme="1"/>
      <name val="Inherit"/>
    </font>
    <font>
      <b/>
      <sz val="8"/>
      <color theme="1"/>
      <name val="Inherit"/>
    </font>
    <font>
      <sz val="11"/>
      <color theme="1"/>
      <name val="Inherit"/>
    </font>
    <font>
      <sz val="9"/>
      <color theme="1"/>
      <name val="Inherit"/>
    </font>
    <font>
      <b/>
      <i/>
      <sz val="10"/>
      <color theme="1"/>
      <name val="Inherit"/>
    </font>
    <font>
      <sz val="4"/>
      <color theme="1"/>
      <name val="Inherit"/>
    </font>
    <font>
      <b/>
      <sz val="9"/>
      <color theme="1"/>
      <name val="Inherit"/>
    </font>
    <font>
      <sz val="10"/>
      <color rgb="FF000000"/>
      <name val="Times New Roman"/>
      <family val="1"/>
    </font>
    <font>
      <sz val="1"/>
      <color theme="1"/>
      <name val="Inherit"/>
    </font>
    <font>
      <sz val="8"/>
      <color rgb="FF000000"/>
      <name val="Inherit"/>
    </font>
    <font>
      <b/>
      <sz val="11"/>
      <color theme="1"/>
      <name val="Inherit"/>
    </font>
    <font>
      <b/>
      <sz val="7"/>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10"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left" wrapText="1"/>
    </xf>
    <xf numFmtId="0" fontId="22" fillId="0" borderId="0" xfId="0" applyFont="1" applyAlignment="1">
      <alignment wrapText="1"/>
    </xf>
    <xf numFmtId="0" fontId="19"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vertical="top" wrapText="1"/>
    </xf>
    <xf numFmtId="0" fontId="22" fillId="33" borderId="0" xfId="0" applyFont="1" applyFill="1" applyAlignment="1">
      <alignment horizontal="right" wrapText="1"/>
    </xf>
    <xf numFmtId="0" fontId="22" fillId="33" borderId="10" xfId="0" applyFont="1" applyFill="1" applyBorder="1" applyAlignment="1">
      <alignment horizontal="left" wrapText="1"/>
    </xf>
    <xf numFmtId="0" fontId="22" fillId="0" borderId="11" xfId="0" applyFont="1" applyBorder="1" applyAlignment="1">
      <alignment wrapText="1"/>
    </xf>
    <xf numFmtId="0" fontId="19" fillId="0" borderId="0" xfId="0" applyFont="1" applyAlignment="1">
      <alignment wrapText="1"/>
    </xf>
    <xf numFmtId="0" fontId="25"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0" fontId="22" fillId="33" borderId="0" xfId="0" applyFont="1" applyFill="1" applyAlignment="1">
      <alignment wrapText="1"/>
    </xf>
    <xf numFmtId="0" fontId="22" fillId="33" borderId="12" xfId="0" applyFont="1" applyFill="1" applyBorder="1" applyAlignment="1">
      <alignment wrapText="1"/>
    </xf>
    <xf numFmtId="0" fontId="22" fillId="0" borderId="0" xfId="0" applyFont="1" applyAlignment="1">
      <alignment horizontal="left" vertical="top" wrapText="1"/>
    </xf>
    <xf numFmtId="3" fontId="22" fillId="0" borderId="0" xfId="0" applyNumberFormat="1" applyFont="1" applyAlignment="1">
      <alignment horizontal="right" wrapText="1"/>
    </xf>
    <xf numFmtId="0" fontId="22" fillId="0" borderId="0" xfId="0" applyFont="1" applyAlignment="1">
      <alignment wrapText="1"/>
    </xf>
    <xf numFmtId="0" fontId="22" fillId="33" borderId="10" xfId="0" applyFont="1" applyFill="1" applyBorder="1" applyAlignment="1">
      <alignment horizontal="right"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11" xfId="0" applyFont="1" applyBorder="1" applyAlignment="1">
      <alignment horizontal="left" wrapText="1"/>
    </xf>
    <xf numFmtId="3" fontId="22" fillId="0" borderId="12" xfId="0" applyNumberFormat="1" applyFont="1" applyBorder="1" applyAlignment="1">
      <alignment horizontal="right" wrapText="1"/>
    </xf>
    <xf numFmtId="3" fontId="22" fillId="0" borderId="11" xfId="0" applyNumberFormat="1" applyFont="1" applyBorder="1" applyAlignment="1">
      <alignment horizontal="right" wrapText="1"/>
    </xf>
    <xf numFmtId="0" fontId="22" fillId="0" borderId="12" xfId="0" applyFont="1" applyBorder="1" applyAlignment="1">
      <alignment wrapText="1"/>
    </xf>
    <xf numFmtId="0" fontId="22" fillId="0" borderId="11" xfId="0" applyFont="1" applyBorder="1" applyAlignment="1">
      <alignment wrapText="1"/>
    </xf>
    <xf numFmtId="0" fontId="24" fillId="0" borderId="0" xfId="0" applyFont="1" applyAlignment="1">
      <alignment wrapText="1"/>
    </xf>
    <xf numFmtId="0" fontId="21"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1" fillId="0" borderId="0" xfId="0" applyFont="1" applyAlignment="1">
      <alignment horizontal="left" wrapText="1"/>
    </xf>
    <xf numFmtId="0" fontId="22" fillId="0" borderId="10" xfId="0" applyFont="1" applyBorder="1" applyAlignment="1">
      <alignment wrapText="1"/>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33" borderId="11" xfId="0" applyFont="1" applyFill="1" applyBorder="1" applyAlignment="1">
      <alignment horizontal="left" wrapText="1"/>
    </xf>
    <xf numFmtId="3" fontId="22" fillId="33" borderId="11" xfId="0" applyNumberFormat="1" applyFont="1" applyFill="1" applyBorder="1" applyAlignment="1">
      <alignment horizontal="right" wrapText="1"/>
    </xf>
    <xf numFmtId="0" fontId="22" fillId="33" borderId="11" xfId="0" applyFont="1" applyFill="1" applyBorder="1" applyAlignment="1">
      <alignment wrapText="1"/>
    </xf>
    <xf numFmtId="0" fontId="27" fillId="0" borderId="0" xfId="0" applyFont="1" applyAlignment="1">
      <alignment wrapText="1"/>
    </xf>
    <xf numFmtId="0" fontId="24" fillId="0" borderId="0" xfId="0" applyFont="1" applyAlignment="1">
      <alignment horizontal="left" wrapText="1"/>
    </xf>
    <xf numFmtId="0" fontId="22" fillId="0" borderId="0" xfId="0" applyFont="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3"/>
    </xf>
    <xf numFmtId="0" fontId="24" fillId="0" borderId="0" xfId="0" applyFont="1" applyAlignment="1">
      <alignment horizontal="left" wrapText="1"/>
    </xf>
    <xf numFmtId="0" fontId="25" fillId="0" borderId="0" xfId="0" applyFont="1" applyAlignment="1">
      <alignment horizontal="center"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16" fontId="22" fillId="0" borderId="0" xfId="0" applyNumberFormat="1" applyFont="1" applyAlignment="1">
      <alignment horizontal="right" wrapText="1"/>
    </xf>
    <xf numFmtId="17" fontId="22" fillId="33" borderId="0" xfId="0" applyNumberFormat="1" applyFont="1" applyFill="1" applyAlignment="1">
      <alignment horizontal="right" wrapText="1"/>
    </xf>
    <xf numFmtId="0" fontId="22" fillId="0" borderId="0" xfId="0" applyFont="1" applyAlignment="1">
      <alignment horizontal="right"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3"/>
    </xf>
    <xf numFmtId="0" fontId="22" fillId="33" borderId="12" xfId="0" applyFont="1" applyFill="1" applyBorder="1" applyAlignment="1">
      <alignment horizontal="left" wrapText="1"/>
    </xf>
    <xf numFmtId="0" fontId="22" fillId="0" borderId="12" xfId="0" applyFont="1" applyBorder="1" applyAlignment="1">
      <alignment wrapText="1"/>
    </xf>
    <xf numFmtId="0" fontId="25" fillId="0" borderId="13" xfId="0" applyFont="1" applyBorder="1" applyAlignment="1">
      <alignment horizontal="center" wrapText="1"/>
    </xf>
    <xf numFmtId="0" fontId="22" fillId="33" borderId="0" xfId="0" applyFont="1" applyFill="1" applyBorder="1" applyAlignment="1">
      <alignment horizontal="left" wrapText="1"/>
    </xf>
    <xf numFmtId="3"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22" fillId="33" borderId="10" xfId="0" applyFont="1" applyFill="1" applyBorder="1" applyAlignment="1">
      <alignment horizontal="left" wrapText="1"/>
    </xf>
    <xf numFmtId="0" fontId="22" fillId="0" borderId="10" xfId="0" applyFont="1" applyBorder="1" applyAlignment="1">
      <alignment horizontal="lef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6" fillId="33" borderId="0" xfId="0" applyFont="1" applyFill="1" applyAlignment="1">
      <alignment horizontal="left" wrapText="1"/>
    </xf>
    <xf numFmtId="0" fontId="26" fillId="33" borderId="10" xfId="0" applyFont="1" applyFill="1" applyBorder="1" applyAlignment="1">
      <alignment horizontal="left" wrapText="1"/>
    </xf>
    <xf numFmtId="0" fontId="0" fillId="0" borderId="10" xfId="0" applyBorder="1" applyAlignment="1">
      <alignment wrapText="1"/>
    </xf>
    <xf numFmtId="0" fontId="22" fillId="33" borderId="0" xfId="0" applyFont="1" applyFill="1" applyAlignment="1">
      <alignment horizontal="left" vertical="top" wrapText="1" indent="3"/>
    </xf>
    <xf numFmtId="0" fontId="0" fillId="0" borderId="10" xfId="0" applyBorder="1" applyAlignment="1">
      <alignment wrapText="1"/>
    </xf>
    <xf numFmtId="0" fontId="25" fillId="0" borderId="12" xfId="0" applyFont="1" applyBorder="1" applyAlignment="1">
      <alignment horizontal="center" wrapText="1"/>
    </xf>
    <xf numFmtId="16" fontId="22" fillId="33" borderId="0" xfId="0" applyNumberFormat="1" applyFont="1" applyFill="1" applyAlignment="1">
      <alignment horizontal="right" wrapText="1"/>
    </xf>
    <xf numFmtId="0" fontId="22" fillId="0" borderId="10" xfId="0" applyFont="1" applyBorder="1" applyAlignment="1">
      <alignment horizontal="right" wrapText="1"/>
    </xf>
    <xf numFmtId="0" fontId="22" fillId="33" borderId="0" xfId="0" applyFont="1" applyFill="1" applyAlignment="1">
      <alignment horizontal="left" vertical="top" wrapText="1" indent="3"/>
    </xf>
    <xf numFmtId="0" fontId="24" fillId="0" borderId="0" xfId="0" applyFont="1" applyAlignment="1">
      <alignment horizontal="left" wrapText="1" indent="2"/>
    </xf>
    <xf numFmtId="0" fontId="22" fillId="0" borderId="0" xfId="0" applyFont="1" applyAlignment="1">
      <alignment horizontal="justify" wrapText="1"/>
    </xf>
    <xf numFmtId="0" fontId="29" fillId="0" borderId="0" xfId="0" applyFont="1" applyAlignment="1">
      <alignment horizontal="justify" wrapText="1"/>
    </xf>
    <xf numFmtId="0" fontId="22" fillId="33" borderId="0" xfId="0" applyFont="1" applyFill="1" applyAlignment="1">
      <alignment horizontal="justify" wrapText="1"/>
    </xf>
    <xf numFmtId="0" fontId="22" fillId="33" borderId="12" xfId="0" applyFont="1" applyFill="1" applyBorder="1" applyAlignment="1">
      <alignment horizontal="right" wrapText="1"/>
    </xf>
    <xf numFmtId="0" fontId="22" fillId="33" borderId="0" xfId="0" applyFont="1" applyFill="1" applyAlignment="1">
      <alignment horizontal="justify" wrapText="1"/>
    </xf>
    <xf numFmtId="0" fontId="22" fillId="33" borderId="0" xfId="0" applyFont="1" applyFill="1" applyBorder="1" applyAlignment="1">
      <alignment horizontal="right" wrapText="1"/>
    </xf>
    <xf numFmtId="0" fontId="22" fillId="0" borderId="0" xfId="0" applyFont="1" applyAlignment="1">
      <alignment horizontal="justify" wrapText="1"/>
    </xf>
    <xf numFmtId="3" fontId="22" fillId="0" borderId="0" xfId="0" applyNumberFormat="1" applyFont="1" applyBorder="1" applyAlignment="1">
      <alignment horizontal="right" wrapText="1"/>
    </xf>
    <xf numFmtId="0" fontId="22" fillId="0" borderId="0" xfId="0" applyFont="1" applyBorder="1" applyAlignment="1">
      <alignment wrapText="1"/>
    </xf>
    <xf numFmtId="0" fontId="24" fillId="0" borderId="0" xfId="0" applyFont="1" applyAlignment="1">
      <alignment vertical="top" wrapText="1"/>
    </xf>
    <xf numFmtId="0" fontId="24" fillId="0" borderId="0" xfId="0" applyFont="1" applyAlignment="1">
      <alignment horizontal="justify" vertical="top" wrapText="1"/>
    </xf>
    <xf numFmtId="0" fontId="24" fillId="0" borderId="0" xfId="0" applyFont="1" applyAlignment="1">
      <alignment horizontal="left" vertical="top" wrapText="1"/>
    </xf>
    <xf numFmtId="0" fontId="27" fillId="0" borderId="0" xfId="0" applyFont="1" applyAlignment="1">
      <alignment horizontal="left" wrapText="1"/>
    </xf>
    <xf numFmtId="0" fontId="30" fillId="0" borderId="10" xfId="0" applyFont="1" applyBorder="1" applyAlignment="1">
      <alignment horizontal="center" wrapText="1"/>
    </xf>
    <xf numFmtId="0" fontId="30" fillId="0" borderId="13" xfId="0" applyFont="1" applyBorder="1" applyAlignment="1">
      <alignment horizontal="center" wrapText="1"/>
    </xf>
    <xf numFmtId="0" fontId="22" fillId="0" borderId="0" xfId="0" applyFont="1" applyAlignment="1">
      <alignment horizontal="left" wrapText="1" indent="1"/>
    </xf>
    <xf numFmtId="0" fontId="22" fillId="33" borderId="0" xfId="0" applyFont="1" applyFill="1" applyAlignment="1">
      <alignment horizontal="left" wrapText="1" indent="1"/>
    </xf>
    <xf numFmtId="0" fontId="28" fillId="0" borderId="0" xfId="0" applyFont="1" applyAlignment="1">
      <alignment horizontal="justify" wrapText="1"/>
    </xf>
    <xf numFmtId="0" fontId="19" fillId="0" borderId="0" xfId="0" applyFont="1" applyAlignment="1">
      <alignment horizontal="center" wrapText="1"/>
    </xf>
    <xf numFmtId="0" fontId="24" fillId="0" borderId="0" xfId="0" applyFont="1" applyAlignment="1">
      <alignment horizontal="justify" wrapText="1"/>
    </xf>
    <xf numFmtId="0" fontId="21" fillId="0" borderId="0" xfId="0" applyFont="1" applyAlignment="1">
      <alignment horizontal="justify" wrapText="1"/>
    </xf>
    <xf numFmtId="0" fontId="28" fillId="0" borderId="0" xfId="0" applyFont="1" applyAlignment="1">
      <alignment horizontal="left" wrapText="1"/>
    </xf>
    <xf numFmtId="0" fontId="22" fillId="0" borderId="10" xfId="0" applyFont="1" applyBorder="1" applyAlignment="1">
      <alignment horizontal="left" wrapText="1"/>
    </xf>
    <xf numFmtId="0" fontId="21" fillId="0" borderId="0" xfId="0" applyFont="1" applyAlignment="1">
      <alignment horizontal="left" vertical="top" wrapText="1"/>
    </xf>
    <xf numFmtId="0" fontId="22" fillId="0" borderId="0" xfId="0" applyFont="1" applyAlignment="1">
      <alignment horizontal="right" vertical="center" wrapText="1"/>
    </xf>
    <xf numFmtId="6" fontId="22" fillId="33" borderId="0" xfId="0" applyNumberFormat="1" applyFont="1" applyFill="1" applyAlignment="1">
      <alignment horizontal="right" wrapText="1"/>
    </xf>
    <xf numFmtId="6" fontId="22" fillId="0" borderId="0" xfId="0" applyNumberFormat="1" applyFont="1" applyAlignment="1">
      <alignment horizontal="right" wrapText="1"/>
    </xf>
    <xf numFmtId="15" fontId="22" fillId="33" borderId="0" xfId="0" applyNumberFormat="1" applyFont="1" applyFill="1" applyAlignment="1">
      <alignment horizontal="right" wrapText="1"/>
    </xf>
    <xf numFmtId="15" fontId="22" fillId="0" borderId="0" xfId="0" applyNumberFormat="1" applyFont="1" applyAlignment="1">
      <alignment horizontal="right" wrapText="1"/>
    </xf>
    <xf numFmtId="15" fontId="25" fillId="0" borderId="10" xfId="0" applyNumberFormat="1" applyFont="1" applyBorder="1" applyAlignment="1">
      <alignment horizontal="center" wrapText="1"/>
    </xf>
    <xf numFmtId="0" fontId="25" fillId="0" borderId="10" xfId="0" applyFont="1" applyBorder="1" applyAlignment="1">
      <alignment horizontal="center" vertical="center" wrapText="1"/>
    </xf>
    <xf numFmtId="15" fontId="22" fillId="33" borderId="0" xfId="0" applyNumberFormat="1" applyFont="1" applyFill="1" applyAlignment="1">
      <alignment horizontal="right" wrapText="1"/>
    </xf>
    <xf numFmtId="15" fontId="22" fillId="0" borderId="0" xfId="0" applyNumberFormat="1" applyFont="1" applyAlignment="1">
      <alignment horizontal="right" wrapText="1"/>
    </xf>
    <xf numFmtId="0" fontId="32" fillId="0" borderId="12" xfId="0" applyFont="1" applyBorder="1" applyAlignment="1">
      <alignment horizontal="left" wrapText="1"/>
    </xf>
    <xf numFmtId="0" fontId="32" fillId="0" borderId="15" xfId="0" applyFont="1" applyBorder="1" applyAlignment="1">
      <alignment horizontal="left" wrapText="1"/>
    </xf>
    <xf numFmtId="0" fontId="28" fillId="33" borderId="0" xfId="0" applyFont="1" applyFill="1" applyAlignment="1">
      <alignment horizontal="left" vertical="top" wrapText="1"/>
    </xf>
    <xf numFmtId="0" fontId="28" fillId="0" borderId="0" xfId="0" applyFont="1" applyAlignment="1">
      <alignment horizontal="left" vertical="top" wrapText="1"/>
    </xf>
    <xf numFmtId="0" fontId="22" fillId="0" borderId="0" xfId="0" applyFont="1" applyAlignment="1">
      <alignment horizontal="center" wrapText="1"/>
    </xf>
    <xf numFmtId="0" fontId="22" fillId="33" borderId="0" xfId="0" applyFont="1" applyFill="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0" fontId="25" fillId="0" borderId="12" xfId="0" applyFont="1" applyBorder="1" applyAlignment="1">
      <alignment horizontal="center" wrapText="1"/>
    </xf>
    <xf numFmtId="0" fontId="22" fillId="0" borderId="12" xfId="0" applyFont="1" applyBorder="1" applyAlignment="1">
      <alignment horizontal="center" wrapText="1"/>
    </xf>
    <xf numFmtId="6" fontId="22" fillId="0" borderId="12" xfId="0" applyNumberFormat="1" applyFont="1" applyBorder="1" applyAlignment="1">
      <alignment horizontal="center" wrapText="1"/>
    </xf>
    <xf numFmtId="0" fontId="27" fillId="0" borderId="0" xfId="0" applyFont="1" applyAlignment="1">
      <alignment horizontal="center" wrapText="1"/>
    </xf>
    <xf numFmtId="6" fontId="22" fillId="0" borderId="0" xfId="0" applyNumberFormat="1" applyFont="1" applyAlignment="1">
      <alignment horizontal="center" wrapText="1"/>
    </xf>
    <xf numFmtId="0" fontId="25" fillId="0" borderId="0" xfId="0" applyFont="1" applyBorder="1" applyAlignment="1">
      <alignment horizontal="center"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2" fillId="0" borderId="10" xfId="0" applyFont="1" applyBorder="1" applyAlignment="1">
      <alignment horizontal="right" vertical="center" wrapText="1"/>
    </xf>
    <xf numFmtId="0" fontId="22" fillId="0" borderId="0" xfId="0" applyFont="1" applyAlignment="1">
      <alignment horizontal="left" vertical="center" wrapText="1"/>
    </xf>
    <xf numFmtId="0" fontId="22" fillId="0" borderId="10" xfId="0" applyFont="1" applyBorder="1" applyAlignment="1">
      <alignment horizontal="left" vertical="center"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2" fillId="0" borderId="12" xfId="0" applyFont="1" applyBorder="1" applyAlignment="1">
      <alignment horizontal="right" wrapText="1"/>
    </xf>
    <xf numFmtId="0" fontId="22" fillId="0" borderId="0" xfId="0" applyFont="1" applyAlignment="1">
      <alignment horizontal="left" vertical="top" wrapText="1" indent="5"/>
    </xf>
    <xf numFmtId="0" fontId="22" fillId="33" borderId="0" xfId="0" applyFont="1" applyFill="1" applyAlignment="1">
      <alignment horizontal="left" vertical="top" wrapText="1" indent="5"/>
    </xf>
    <xf numFmtId="0" fontId="22" fillId="0" borderId="0" xfId="0" applyFont="1" applyAlignment="1">
      <alignment horizontal="left" vertical="top" wrapText="1" indent="5"/>
    </xf>
    <xf numFmtId="0" fontId="22" fillId="33" borderId="15" xfId="0" applyFont="1" applyFill="1" applyBorder="1" applyAlignment="1">
      <alignment wrapText="1"/>
    </xf>
    <xf numFmtId="0" fontId="22" fillId="33" borderId="0" xfId="0" applyFont="1" applyFill="1" applyAlignment="1">
      <alignment horizontal="left" vertical="top" wrapText="1" indent="5"/>
    </xf>
    <xf numFmtId="0" fontId="25" fillId="0" borderId="0" xfId="0" applyFont="1" applyAlignment="1">
      <alignment horizontal="left" wrapText="1"/>
    </xf>
    <xf numFmtId="0" fontId="22" fillId="33" borderId="12" xfId="0" applyFont="1" applyFill="1" applyBorder="1" applyAlignment="1">
      <alignment horizontal="center" wrapText="1"/>
    </xf>
    <xf numFmtId="10" fontId="22" fillId="0" borderId="0" xfId="0" applyNumberFormat="1" applyFont="1" applyAlignment="1">
      <alignment horizontal="center" wrapText="1"/>
    </xf>
    <xf numFmtId="10" fontId="22" fillId="33" borderId="0" xfId="0" applyNumberFormat="1" applyFont="1" applyFill="1" applyAlignment="1">
      <alignment horizontal="center" wrapText="1"/>
    </xf>
    <xf numFmtId="0" fontId="22" fillId="0" borderId="11" xfId="0" applyFont="1" applyBorder="1" applyAlignment="1">
      <alignment horizontal="right" wrapText="1"/>
    </xf>
    <xf numFmtId="0" fontId="22" fillId="0" borderId="15" xfId="0" applyFont="1" applyBorder="1" applyAlignment="1">
      <alignment wrapText="1"/>
    </xf>
    <xf numFmtId="3" fontId="22" fillId="33" borderId="0" xfId="0" applyNumberFormat="1" applyFont="1" applyFill="1" applyAlignment="1">
      <alignment horizontal="center" vertical="top" wrapText="1"/>
    </xf>
    <xf numFmtId="8" fontId="22" fillId="33" borderId="0" xfId="0" applyNumberFormat="1" applyFont="1" applyFill="1" applyAlignment="1">
      <alignment horizontal="center" wrapText="1"/>
    </xf>
    <xf numFmtId="3" fontId="22" fillId="33" borderId="0" xfId="0" applyNumberFormat="1" applyFont="1" applyFill="1" applyAlignment="1">
      <alignment horizontal="center" wrapText="1"/>
    </xf>
    <xf numFmtId="3" fontId="22" fillId="0" borderId="0" xfId="0" applyNumberFormat="1" applyFont="1" applyAlignment="1">
      <alignment horizontal="center" vertical="top" wrapText="1"/>
    </xf>
    <xf numFmtId="3" fontId="22" fillId="0" borderId="0" xfId="0" applyNumberFormat="1" applyFont="1" applyAlignment="1">
      <alignment horizontal="center" wrapText="1"/>
    </xf>
    <xf numFmtId="3" fontId="22" fillId="33" borderId="11" xfId="0" applyNumberFormat="1" applyFont="1" applyFill="1" applyBorder="1" applyAlignment="1">
      <alignment horizontal="center" vertical="top" wrapText="1"/>
    </xf>
    <xf numFmtId="3" fontId="22" fillId="33" borderId="11" xfId="0" applyNumberFormat="1" applyFont="1" applyFill="1" applyBorder="1" applyAlignment="1">
      <alignment horizontal="center" wrapText="1"/>
    </xf>
    <xf numFmtId="0" fontId="22" fillId="33" borderId="11" xfId="0" applyFont="1" applyFill="1" applyBorder="1" applyAlignment="1">
      <alignment horizontal="right" wrapText="1"/>
    </xf>
    <xf numFmtId="3" fontId="22" fillId="0" borderId="15" xfId="0" applyNumberFormat="1" applyFont="1" applyBorder="1" applyAlignment="1">
      <alignment horizontal="righ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0" fillId="0" borderId="0" xfId="0" applyFont="1" applyAlignment="1">
      <alignment horizontal="left" vertical="top" wrapText="1"/>
    </xf>
    <xf numFmtId="0" fontId="22" fillId="0" borderId="0" xfId="0" applyFont="1" applyAlignment="1">
      <alignment horizontal="left" vertical="top" wrapText="1" inden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2" fillId="0" borderId="0" xfId="0" applyFont="1" applyAlignment="1">
      <alignment horizontal="left" vertical="top" wrapText="1" indent="2"/>
    </xf>
    <xf numFmtId="3" fontId="22" fillId="33" borderId="15" xfId="0" applyNumberFormat="1" applyFont="1" applyFill="1" applyBorder="1" applyAlignment="1">
      <alignment horizontal="right" wrapText="1"/>
    </xf>
    <xf numFmtId="0" fontId="22" fillId="33" borderId="0" xfId="0" applyFont="1" applyFill="1" applyAlignment="1">
      <alignment horizontal="left" vertical="top" wrapText="1" indent="4"/>
    </xf>
    <xf numFmtId="0" fontId="22" fillId="33" borderId="0" xfId="0" applyFont="1" applyFill="1" applyAlignment="1">
      <alignment horizontal="left" vertical="top" wrapText="1" indent="9"/>
    </xf>
    <xf numFmtId="0" fontId="33" fillId="0" borderId="0" xfId="0" applyFont="1" applyAlignment="1">
      <alignment wrapText="1"/>
    </xf>
    <xf numFmtId="46" fontId="20" fillId="0" borderId="0" xfId="0" applyNumberFormat="1" applyFont="1" applyAlignment="1">
      <alignment horizontal="left" vertical="top" wrapText="1"/>
    </xf>
    <xf numFmtId="46" fontId="20" fillId="33" borderId="0" xfId="0" applyNumberFormat="1" applyFont="1" applyFill="1" applyAlignment="1">
      <alignment horizontal="left" vertical="top" wrapText="1"/>
    </xf>
    <xf numFmtId="0" fontId="34" fillId="0" borderId="0" xfId="0" applyFont="1" applyAlignment="1">
      <alignment wrapText="1"/>
    </xf>
    <xf numFmtId="0" fontId="35" fillId="0" borderId="0" xfId="0" applyFont="1" applyAlignment="1">
      <alignment horizontal="center" wrapText="1"/>
    </xf>
    <xf numFmtId="0" fontId="35" fillId="0" borderId="10" xfId="0" applyFont="1" applyBorder="1" applyAlignment="1">
      <alignment horizontal="center" wrapText="1"/>
    </xf>
    <xf numFmtId="0" fontId="35" fillId="0" borderId="0" xfId="0" applyFont="1" applyAlignment="1">
      <alignment horizontal="center" wrapText="1"/>
    </xf>
    <xf numFmtId="0" fontId="35" fillId="0" borderId="10" xfId="0" applyFont="1" applyBorder="1" applyAlignment="1">
      <alignment horizontal="center" wrapText="1"/>
    </xf>
    <xf numFmtId="0" fontId="36" fillId="0" borderId="0" xfId="0" applyFont="1" applyAlignment="1">
      <alignment horizontal="left" wrapText="1"/>
    </xf>
    <xf numFmtId="3" fontId="36" fillId="33" borderId="12" xfId="0" applyNumberFormat="1" applyFont="1" applyFill="1" applyBorder="1" applyAlignment="1">
      <alignment horizontal="right" vertical="top" wrapText="1"/>
    </xf>
    <xf numFmtId="3" fontId="36" fillId="33" borderId="0" xfId="0" applyNumberFormat="1" applyFont="1" applyFill="1" applyBorder="1" applyAlignment="1">
      <alignment horizontal="right" vertical="top" wrapText="1"/>
    </xf>
    <xf numFmtId="0" fontId="36" fillId="33" borderId="12" xfId="0" applyFont="1" applyFill="1" applyBorder="1" applyAlignment="1">
      <alignment horizontal="left" wrapText="1"/>
    </xf>
    <xf numFmtId="0" fontId="36" fillId="33" borderId="0" xfId="0" applyFont="1" applyFill="1" applyBorder="1" applyAlignment="1">
      <alignment horizontal="left" wrapText="1"/>
    </xf>
    <xf numFmtId="3" fontId="36" fillId="33" borderId="12" xfId="0" applyNumberFormat="1" applyFont="1" applyFill="1" applyBorder="1" applyAlignment="1">
      <alignment horizontal="right" wrapText="1"/>
    </xf>
    <xf numFmtId="3" fontId="36" fillId="33" borderId="0" xfId="0" applyNumberFormat="1" applyFont="1" applyFill="1" applyBorder="1" applyAlignment="1">
      <alignment horizontal="right" wrapText="1"/>
    </xf>
    <xf numFmtId="0" fontId="36" fillId="33" borderId="0" xfId="0" applyFont="1" applyFill="1" applyAlignment="1">
      <alignment horizontal="left" wrapText="1"/>
    </xf>
    <xf numFmtId="0" fontId="36" fillId="33" borderId="0" xfId="0" applyFont="1" applyFill="1" applyAlignment="1">
      <alignment horizontal="center" wrapText="1"/>
    </xf>
    <xf numFmtId="0" fontId="36" fillId="33" borderId="12" xfId="0" applyFont="1" applyFill="1" applyBorder="1" applyAlignment="1">
      <alignment horizontal="center" wrapText="1"/>
    </xf>
    <xf numFmtId="0" fontId="36" fillId="33" borderId="12" xfId="0" applyFont="1" applyFill="1" applyBorder="1" applyAlignment="1">
      <alignment horizontal="right" wrapText="1"/>
    </xf>
    <xf numFmtId="0" fontId="36" fillId="33" borderId="0" xfId="0" applyFont="1" applyFill="1" applyBorder="1" applyAlignment="1">
      <alignment horizontal="right" wrapText="1"/>
    </xf>
    <xf numFmtId="0" fontId="36" fillId="33" borderId="0" xfId="0" applyFont="1" applyFill="1" applyAlignment="1">
      <alignment horizontal="right" wrapText="1"/>
    </xf>
    <xf numFmtId="0" fontId="24" fillId="0" borderId="0" xfId="0" applyFont="1" applyAlignment="1">
      <alignment horizontal="left" vertical="top" wrapText="1" indent="1"/>
    </xf>
    <xf numFmtId="0" fontId="22" fillId="33" borderId="13" xfId="0" applyFont="1" applyFill="1" applyBorder="1" applyAlignment="1">
      <alignment horizontal="left" vertical="top" wrapText="1"/>
    </xf>
    <xf numFmtId="0" fontId="22" fillId="33" borderId="13" xfId="0" applyFont="1" applyFill="1" applyBorder="1" applyAlignment="1">
      <alignment horizontal="left" wrapText="1"/>
    </xf>
    <xf numFmtId="0" fontId="20" fillId="0" borderId="10" xfId="0" applyFont="1" applyBorder="1" applyAlignment="1">
      <alignment horizontal="center" wrapText="1"/>
    </xf>
    <xf numFmtId="0" fontId="22" fillId="33" borderId="0" xfId="0" applyFont="1" applyFill="1" applyAlignment="1">
      <alignment horizontal="right" vertical="top" wrapText="1" indent="3"/>
    </xf>
    <xf numFmtId="3" fontId="22" fillId="0" borderId="0" xfId="0" applyNumberFormat="1" applyFont="1" applyAlignment="1">
      <alignment horizontal="right" vertical="top" wrapText="1" indent="3"/>
    </xf>
    <xf numFmtId="3" fontId="22" fillId="33" borderId="0" xfId="0" applyNumberFormat="1" applyFont="1" applyFill="1" applyAlignment="1">
      <alignment horizontal="right" vertical="top" wrapText="1" indent="3"/>
    </xf>
    <xf numFmtId="3" fontId="22" fillId="0" borderId="10" xfId="0" applyNumberFormat="1" applyFont="1" applyBorder="1" applyAlignment="1">
      <alignment horizontal="right" vertical="top" wrapText="1" indent="3"/>
    </xf>
    <xf numFmtId="3" fontId="22" fillId="33" borderId="12" xfId="0" applyNumberFormat="1" applyFont="1" applyFill="1" applyBorder="1" applyAlignment="1">
      <alignment horizontal="right" vertical="top" wrapText="1"/>
    </xf>
    <xf numFmtId="3" fontId="22" fillId="33" borderId="10" xfId="0" applyNumberFormat="1" applyFont="1" applyFill="1" applyBorder="1" applyAlignment="1">
      <alignment horizontal="right" vertical="top" wrapText="1"/>
    </xf>
    <xf numFmtId="0" fontId="22" fillId="0" borderId="10" xfId="0" applyFont="1" applyBorder="1" applyAlignment="1">
      <alignment horizontal="right" vertical="top" wrapText="1" indent="3"/>
    </xf>
    <xf numFmtId="0" fontId="22" fillId="33" borderId="13" xfId="0" applyFont="1" applyFill="1" applyBorder="1" applyAlignment="1">
      <alignment horizontal="right" vertical="top" wrapText="1"/>
    </xf>
    <xf numFmtId="0" fontId="22" fillId="33" borderId="13" xfId="0" applyFont="1" applyFill="1" applyBorder="1" applyAlignment="1">
      <alignment horizontal="right" wrapText="1"/>
    </xf>
    <xf numFmtId="0" fontId="22" fillId="0" borderId="12" xfId="0" applyFont="1" applyBorder="1" applyAlignment="1">
      <alignment horizontal="left" vertical="top" wrapText="1"/>
    </xf>
    <xf numFmtId="0" fontId="22" fillId="0" borderId="11" xfId="0" applyFont="1" applyBorder="1" applyAlignment="1">
      <alignment horizontal="left" vertical="top" wrapText="1"/>
    </xf>
    <xf numFmtId="3" fontId="22" fillId="0" borderId="12" xfId="0" applyNumberFormat="1" applyFont="1" applyBorder="1" applyAlignment="1">
      <alignment horizontal="right" vertical="top" wrapText="1"/>
    </xf>
    <xf numFmtId="3" fontId="22" fillId="0" borderId="11" xfId="0" applyNumberFormat="1" applyFont="1" applyBorder="1" applyAlignment="1">
      <alignment horizontal="right" vertical="top" wrapText="1"/>
    </xf>
    <xf numFmtId="0" fontId="22" fillId="0" borderId="14" xfId="0" applyFont="1" applyBorder="1" applyAlignment="1">
      <alignment horizontal="left" vertical="top" wrapText="1"/>
    </xf>
    <xf numFmtId="0" fontId="22" fillId="0" borderId="14" xfId="0" applyFont="1" applyBorder="1" applyAlignment="1">
      <alignment horizontal="right" vertical="top" wrapText="1"/>
    </xf>
    <xf numFmtId="0" fontId="22" fillId="0" borderId="11" xfId="0" applyFont="1" applyBorder="1" applyAlignment="1">
      <alignment horizontal="left" wrapText="1"/>
    </xf>
    <xf numFmtId="0" fontId="22" fillId="0" borderId="11" xfId="0" applyFont="1" applyBorder="1" applyAlignment="1">
      <alignment horizontal="right" wrapText="1"/>
    </xf>
    <xf numFmtId="3" fontId="22" fillId="33" borderId="0" xfId="0" applyNumberFormat="1" applyFont="1" applyFill="1" applyAlignment="1">
      <alignment horizontal="right" wrapText="1" indent="3"/>
    </xf>
    <xf numFmtId="4"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42578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c r="C3" s="4"/>
      <c r="D3" s="4"/>
    </row>
    <row r="4" spans="1:4">
      <c r="A4" s="2" t="s">
        <v>7</v>
      </c>
      <c r="B4" s="4" t="s">
        <v>8</v>
      </c>
      <c r="C4" s="4"/>
      <c r="D4" s="4"/>
    </row>
    <row r="5" spans="1:4">
      <c r="A5" s="2" t="s">
        <v>9</v>
      </c>
      <c r="B5" s="4" t="b">
        <v>0</v>
      </c>
      <c r="C5" s="4"/>
      <c r="D5" s="4"/>
    </row>
    <row r="6" spans="1:4">
      <c r="A6" s="2" t="s">
        <v>10</v>
      </c>
      <c r="B6" s="5">
        <v>42004</v>
      </c>
      <c r="C6" s="4"/>
      <c r="D6" s="4"/>
    </row>
    <row r="7" spans="1:4">
      <c r="A7" s="2" t="s">
        <v>11</v>
      </c>
      <c r="B7" s="4">
        <v>2014</v>
      </c>
      <c r="C7" s="4"/>
      <c r="D7" s="4"/>
    </row>
    <row r="8" spans="1:4">
      <c r="A8" s="2" t="s">
        <v>12</v>
      </c>
      <c r="B8" s="4" t="s">
        <v>13</v>
      </c>
      <c r="C8" s="4"/>
      <c r="D8" s="4"/>
    </row>
    <row r="9" spans="1:4">
      <c r="A9" s="2" t="s">
        <v>14</v>
      </c>
      <c r="B9" s="4" t="s">
        <v>15</v>
      </c>
      <c r="C9" s="4"/>
      <c r="D9" s="4"/>
    </row>
    <row r="10" spans="1:4">
      <c r="A10" s="2" t="s">
        <v>16</v>
      </c>
      <c r="B10" s="4">
        <v>1053507</v>
      </c>
      <c r="C10" s="4"/>
      <c r="D10" s="4"/>
    </row>
    <row r="11" spans="1:4">
      <c r="A11" s="2" t="s">
        <v>17</v>
      </c>
      <c r="B11" s="4">
        <f>--12-31</f>
        <v>-19</v>
      </c>
      <c r="C11" s="4"/>
      <c r="D11" s="4"/>
    </row>
    <row r="12" spans="1:4">
      <c r="A12" s="2" t="s">
        <v>18</v>
      </c>
      <c r="B12" s="4" t="s">
        <v>19</v>
      </c>
      <c r="C12" s="4"/>
      <c r="D12" s="4"/>
    </row>
    <row r="13" spans="1:4" ht="30">
      <c r="A13" s="2" t="s">
        <v>20</v>
      </c>
      <c r="B13" s="4"/>
      <c r="C13" s="6">
        <v>396708636</v>
      </c>
      <c r="D13" s="4"/>
    </row>
    <row r="14" spans="1:4">
      <c r="A14" s="2" t="s">
        <v>21</v>
      </c>
      <c r="B14" s="4"/>
      <c r="C14" s="4"/>
      <c r="D14" s="7">
        <v>35.299999999999997</v>
      </c>
    </row>
    <row r="15" spans="1:4">
      <c r="A15" s="2" t="s">
        <v>22</v>
      </c>
      <c r="B15" s="4" t="s">
        <v>23</v>
      </c>
      <c r="C15" s="4"/>
      <c r="D15" s="4"/>
    </row>
    <row r="16" spans="1:4">
      <c r="A16" s="2" t="s">
        <v>24</v>
      </c>
      <c r="B16" s="4" t="s">
        <v>23</v>
      </c>
      <c r="C16" s="4"/>
      <c r="D16" s="4"/>
    </row>
    <row r="17" spans="1:4">
      <c r="A17" s="2" t="s">
        <v>25</v>
      </c>
      <c r="B17" s="4" t="s">
        <v>26</v>
      </c>
      <c r="C17" s="4"/>
      <c r="D17"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2.85546875" customWidth="1"/>
    <col min="3" max="3" width="7.28515625" customWidth="1"/>
    <col min="4" max="4" width="32.85546875" customWidth="1"/>
    <col min="5" max="5" width="7.28515625" customWidth="1"/>
  </cols>
  <sheetData>
    <row r="1" spans="1:5" ht="30">
      <c r="A1" s="1" t="s">
        <v>27</v>
      </c>
      <c r="B1" s="10" t="s">
        <v>3</v>
      </c>
      <c r="C1" s="10"/>
      <c r="D1" s="10" t="s">
        <v>29</v>
      </c>
      <c r="E1" s="10"/>
    </row>
    <row r="2" spans="1:5" ht="30">
      <c r="A2" s="1" t="s">
        <v>28</v>
      </c>
      <c r="B2" s="10"/>
      <c r="C2" s="10"/>
      <c r="D2" s="10"/>
      <c r="E2" s="10"/>
    </row>
    <row r="3" spans="1:5">
      <c r="A3" s="3" t="s">
        <v>30</v>
      </c>
      <c r="B3" s="4"/>
      <c r="C3" s="4"/>
      <c r="D3" s="4"/>
      <c r="E3" s="4"/>
    </row>
    <row r="4" spans="1:5">
      <c r="A4" s="2" t="s">
        <v>31</v>
      </c>
      <c r="B4" s="8">
        <v>313492</v>
      </c>
      <c r="C4" s="4"/>
      <c r="D4" s="8">
        <v>293576</v>
      </c>
      <c r="E4" s="4"/>
    </row>
    <row r="5" spans="1:5">
      <c r="A5" s="2" t="s">
        <v>32</v>
      </c>
      <c r="B5" s="6">
        <v>160206</v>
      </c>
      <c r="C5" s="4"/>
      <c r="D5" s="6">
        <v>152916</v>
      </c>
      <c r="E5" s="4"/>
    </row>
    <row r="6" spans="1:5" ht="17.25">
      <c r="A6" s="2" t="s">
        <v>33</v>
      </c>
      <c r="B6" s="6">
        <v>6302</v>
      </c>
      <c r="C6" s="9" t="s">
        <v>34</v>
      </c>
      <c r="D6" s="6">
        <v>18612</v>
      </c>
      <c r="E6" s="4"/>
    </row>
    <row r="7" spans="1:5">
      <c r="A7" s="2" t="s">
        <v>35</v>
      </c>
      <c r="B7" s="6">
        <v>198714</v>
      </c>
      <c r="C7" s="4"/>
      <c r="D7" s="6">
        <v>151165</v>
      </c>
      <c r="E7" s="4"/>
    </row>
    <row r="8" spans="1:5" ht="17.25">
      <c r="A8" s="2" t="s">
        <v>36</v>
      </c>
      <c r="B8" s="6">
        <v>254622</v>
      </c>
      <c r="C8" s="4"/>
      <c r="D8" s="6">
        <v>347417</v>
      </c>
      <c r="E8" s="9" t="s">
        <v>37</v>
      </c>
    </row>
    <row r="9" spans="1:5">
      <c r="A9" s="2" t="s">
        <v>38</v>
      </c>
      <c r="B9" s="6">
        <v>14632</v>
      </c>
      <c r="C9" s="4"/>
      <c r="D9" s="6">
        <v>22401</v>
      </c>
      <c r="E9" s="4"/>
    </row>
    <row r="10" spans="1:5">
      <c r="A10" s="2" t="s">
        <v>39</v>
      </c>
      <c r="B10" s="6">
        <v>947968</v>
      </c>
      <c r="C10" s="4"/>
      <c r="D10" s="6">
        <v>986087</v>
      </c>
      <c r="E10" s="4"/>
    </row>
    <row r="11" spans="1:5" ht="17.25">
      <c r="A11" s="2" t="s">
        <v>40</v>
      </c>
      <c r="B11" s="6">
        <v>7626817</v>
      </c>
      <c r="C11" s="4"/>
      <c r="D11" s="6">
        <v>7177728</v>
      </c>
      <c r="E11" s="9" t="s">
        <v>37</v>
      </c>
    </row>
    <row r="12" spans="1:5" ht="17.25">
      <c r="A12" s="2" t="s">
        <v>41</v>
      </c>
      <c r="B12" s="6">
        <v>4017082</v>
      </c>
      <c r="C12" s="4"/>
      <c r="D12" s="6">
        <v>3854802</v>
      </c>
      <c r="E12" s="9" t="s">
        <v>42</v>
      </c>
    </row>
    <row r="13" spans="1:5" ht="17.25">
      <c r="A13" s="2" t="s">
        <v>43</v>
      </c>
      <c r="B13" s="6">
        <v>6889331</v>
      </c>
      <c r="C13" s="4"/>
      <c r="D13" s="6">
        <v>6570119</v>
      </c>
      <c r="E13" s="9" t="s">
        <v>44</v>
      </c>
    </row>
    <row r="14" spans="1:5">
      <c r="A14" s="2" t="s">
        <v>45</v>
      </c>
      <c r="B14" s="6">
        <v>253186</v>
      </c>
      <c r="C14" s="4"/>
      <c r="D14" s="6">
        <v>266909</v>
      </c>
      <c r="E14" s="4"/>
    </row>
    <row r="15" spans="1:5">
      <c r="A15" s="2" t="s">
        <v>46</v>
      </c>
      <c r="B15" s="6">
        <v>1030707</v>
      </c>
      <c r="C15" s="4"/>
      <c r="D15" s="6">
        <v>918847</v>
      </c>
      <c r="E15" s="4"/>
    </row>
    <row r="16" spans="1:5" ht="30">
      <c r="A16" s="2" t="s">
        <v>47</v>
      </c>
      <c r="B16" s="6">
        <v>566454</v>
      </c>
      <c r="C16" s="4"/>
      <c r="D16" s="6">
        <v>509173</v>
      </c>
      <c r="E16" s="9" t="s">
        <v>37</v>
      </c>
    </row>
    <row r="17" spans="1:5" ht="17.25">
      <c r="A17" s="2" t="s">
        <v>48</v>
      </c>
      <c r="B17" s="6">
        <v>21331545</v>
      </c>
      <c r="C17" s="4"/>
      <c r="D17" s="6">
        <v>20283665</v>
      </c>
      <c r="E17" s="9" t="s">
        <v>42</v>
      </c>
    </row>
    <row r="18" spans="1:5">
      <c r="A18" s="3" t="s">
        <v>49</v>
      </c>
      <c r="B18" s="4"/>
      <c r="C18" s="4"/>
      <c r="D18" s="4"/>
      <c r="E18" s="4"/>
    </row>
    <row r="19" spans="1:5">
      <c r="A19" s="2" t="s">
        <v>50</v>
      </c>
      <c r="B19" s="6">
        <v>90366</v>
      </c>
      <c r="C19" s="4"/>
      <c r="D19" s="6">
        <v>172938</v>
      </c>
      <c r="E19" s="4"/>
    </row>
    <row r="20" spans="1:5" ht="17.25">
      <c r="A20" s="2" t="s">
        <v>51</v>
      </c>
      <c r="B20" s="6">
        <v>417754</v>
      </c>
      <c r="C20" s="4"/>
      <c r="D20" s="6">
        <v>421188</v>
      </c>
      <c r="E20" s="9" t="s">
        <v>37</v>
      </c>
    </row>
    <row r="21" spans="1:5">
      <c r="A21" s="2" t="s">
        <v>52</v>
      </c>
      <c r="B21" s="6">
        <v>159864</v>
      </c>
      <c r="C21" s="4"/>
      <c r="D21" s="4">
        <v>575</v>
      </c>
      <c r="E21" s="4"/>
    </row>
    <row r="22" spans="1:5">
      <c r="A22" s="2" t="s">
        <v>53</v>
      </c>
      <c r="B22" s="6">
        <v>130265</v>
      </c>
      <c r="C22" s="4"/>
      <c r="D22" s="6">
        <v>105751</v>
      </c>
      <c r="E22" s="4"/>
    </row>
    <row r="23" spans="1:5" ht="30">
      <c r="A23" s="2" t="s">
        <v>54</v>
      </c>
      <c r="B23" s="6">
        <v>897624</v>
      </c>
      <c r="C23" s="4"/>
      <c r="D23" s="6">
        <v>70132</v>
      </c>
      <c r="E23" s="4"/>
    </row>
    <row r="24" spans="1:5">
      <c r="A24" s="2" t="s">
        <v>55</v>
      </c>
      <c r="B24" s="6">
        <v>233819</v>
      </c>
      <c r="C24" s="4"/>
      <c r="D24" s="6">
        <v>162079</v>
      </c>
      <c r="E24" s="4"/>
    </row>
    <row r="25" spans="1:5">
      <c r="A25" s="2" t="s">
        <v>56</v>
      </c>
      <c r="B25" s="6">
        <v>1929692</v>
      </c>
      <c r="C25" s="4"/>
      <c r="D25" s="6">
        <v>932663</v>
      </c>
      <c r="E25" s="4"/>
    </row>
    <row r="26" spans="1:5">
      <c r="A26" s="2" t="s">
        <v>57</v>
      </c>
      <c r="B26" s="6">
        <v>13711084</v>
      </c>
      <c r="C26" s="4"/>
      <c r="D26" s="6">
        <v>14408146</v>
      </c>
      <c r="E26" s="4"/>
    </row>
    <row r="27" spans="1:5" ht="17.25">
      <c r="A27" s="2" t="s">
        <v>58</v>
      </c>
      <c r="B27" s="6">
        <v>609035</v>
      </c>
      <c r="C27" s="4"/>
      <c r="D27" s="6">
        <v>549548</v>
      </c>
      <c r="E27" s="9" t="s">
        <v>44</v>
      </c>
    </row>
    <row r="28" spans="1:5" ht="17.25">
      <c r="A28" s="2" t="s">
        <v>59</v>
      </c>
      <c r="B28" s="6">
        <v>1028382</v>
      </c>
      <c r="C28" s="4"/>
      <c r="D28" s="6">
        <v>803268</v>
      </c>
      <c r="E28" s="9" t="s">
        <v>37</v>
      </c>
    </row>
    <row r="29" spans="1:5">
      <c r="A29" s="2" t="s">
        <v>60</v>
      </c>
      <c r="B29" s="6">
        <v>17278193</v>
      </c>
      <c r="C29" s="4"/>
      <c r="D29" s="6">
        <v>16693625</v>
      </c>
      <c r="E29" s="4"/>
    </row>
    <row r="30" spans="1:5">
      <c r="A30" s="2" t="s">
        <v>61</v>
      </c>
      <c r="B30" s="4" t="s">
        <v>62</v>
      </c>
      <c r="C30" s="4"/>
      <c r="D30" s="4" t="s">
        <v>62</v>
      </c>
      <c r="E30" s="4"/>
    </row>
    <row r="31" spans="1:5">
      <c r="A31" s="3" t="s">
        <v>63</v>
      </c>
      <c r="B31" s="4"/>
      <c r="C31" s="4"/>
      <c r="D31" s="4"/>
      <c r="E31" s="4"/>
    </row>
    <row r="32" spans="1:5" ht="75">
      <c r="A32" s="2" t="s">
        <v>64</v>
      </c>
      <c r="B32" s="4">
        <v>60</v>
      </c>
      <c r="C32" s="4"/>
      <c r="D32" s="4">
        <v>0</v>
      </c>
      <c r="E32" s="4"/>
    </row>
    <row r="33" spans="1:5" ht="90">
      <c r="A33" s="2" t="s">
        <v>65</v>
      </c>
      <c r="B33" s="6">
        <v>3995</v>
      </c>
      <c r="C33" s="4"/>
      <c r="D33" s="6">
        <v>3976</v>
      </c>
      <c r="E33" s="4"/>
    </row>
    <row r="34" spans="1:5">
      <c r="A34" s="2" t="s">
        <v>66</v>
      </c>
      <c r="B34" s="6">
        <v>5788786</v>
      </c>
      <c r="C34" s="4"/>
      <c r="D34" s="6">
        <v>5130616</v>
      </c>
      <c r="E34" s="4"/>
    </row>
    <row r="35" spans="1:5">
      <c r="A35" s="2" t="s">
        <v>67</v>
      </c>
      <c r="B35" s="6">
        <v>-837320</v>
      </c>
      <c r="C35" s="4"/>
      <c r="D35" s="6">
        <v>-1081467</v>
      </c>
      <c r="E35" s="4"/>
    </row>
    <row r="36" spans="1:5" ht="30">
      <c r="A36" s="2" t="s">
        <v>68</v>
      </c>
      <c r="B36" s="6">
        <v>-794221</v>
      </c>
      <c r="C36" s="4"/>
      <c r="D36" s="6">
        <v>-311220</v>
      </c>
      <c r="E36" s="4"/>
    </row>
    <row r="37" spans="1:5" ht="30">
      <c r="A37" s="2" t="s">
        <v>69</v>
      </c>
      <c r="B37" s="6">
        <v>-207740</v>
      </c>
      <c r="C37" s="4"/>
      <c r="D37" s="6">
        <v>-207740</v>
      </c>
      <c r="E37" s="4"/>
    </row>
    <row r="38" spans="1:5" ht="30">
      <c r="A38" s="2" t="s">
        <v>70</v>
      </c>
      <c r="B38" s="6">
        <v>3953560</v>
      </c>
      <c r="C38" s="4"/>
      <c r="D38" s="6">
        <v>3534165</v>
      </c>
      <c r="E38" s="4"/>
    </row>
    <row r="39" spans="1:5">
      <c r="A39" s="2" t="s">
        <v>71</v>
      </c>
      <c r="B39" s="6">
        <v>99792</v>
      </c>
      <c r="C39" s="4"/>
      <c r="D39" s="6">
        <v>55875</v>
      </c>
      <c r="E39" s="4"/>
    </row>
    <row r="40" spans="1:5">
      <c r="A40" s="2" t="s">
        <v>72</v>
      </c>
      <c r="B40" s="6">
        <v>4053352</v>
      </c>
      <c r="C40" s="4"/>
      <c r="D40" s="6">
        <v>3590040</v>
      </c>
      <c r="E40" s="4"/>
    </row>
    <row r="41" spans="1:5">
      <c r="A41" s="2" t="s">
        <v>48</v>
      </c>
      <c r="B41" s="8">
        <v>21331545</v>
      </c>
      <c r="C41" s="4"/>
      <c r="D41" s="8">
        <v>20283665</v>
      </c>
      <c r="E41" s="4"/>
    </row>
    <row r="42" spans="1:5">
      <c r="A42" s="11"/>
      <c r="B42" s="11"/>
      <c r="C42" s="11"/>
      <c r="D42" s="11"/>
      <c r="E42" s="11"/>
    </row>
    <row r="43" spans="1:5" ht="15" customHeight="1">
      <c r="A43" s="2" t="s">
        <v>34</v>
      </c>
      <c r="B43" s="12" t="s">
        <v>73</v>
      </c>
      <c r="C43" s="12"/>
      <c r="D43" s="12"/>
      <c r="E43" s="12"/>
    </row>
    <row r="44" spans="1:5" ht="30" customHeight="1">
      <c r="A44" s="2" t="s">
        <v>37</v>
      </c>
      <c r="B44" s="12" t="s">
        <v>74</v>
      </c>
      <c r="C44" s="12"/>
      <c r="D44" s="12"/>
      <c r="E44" s="12"/>
    </row>
    <row r="45" spans="1:5" ht="30" customHeight="1">
      <c r="A45" s="2" t="s">
        <v>42</v>
      </c>
      <c r="B45" s="12" t="s">
        <v>75</v>
      </c>
      <c r="C45" s="12"/>
      <c r="D45" s="12"/>
      <c r="E45" s="12"/>
    </row>
    <row r="46" spans="1:5" ht="30" customHeight="1">
      <c r="A46" s="2" t="s">
        <v>44</v>
      </c>
      <c r="B46" s="12" t="s">
        <v>76</v>
      </c>
      <c r="C46" s="12"/>
      <c r="D46" s="12"/>
      <c r="E46" s="12"/>
    </row>
  </sheetData>
  <mergeCells count="7">
    <mergeCell ref="B46:E46"/>
    <mergeCell ref="B1:C2"/>
    <mergeCell ref="D1:E2"/>
    <mergeCell ref="A42:E42"/>
    <mergeCell ref="B43:E43"/>
    <mergeCell ref="B44:E44"/>
    <mergeCell ref="B45:E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6.42578125" bestFit="1" customWidth="1"/>
    <col min="3" max="3" width="12.7109375" bestFit="1" customWidth="1"/>
  </cols>
  <sheetData>
    <row r="1" spans="1:3" ht="15" customHeight="1">
      <c r="A1" s="10" t="s">
        <v>77</v>
      </c>
      <c r="B1" s="1" t="s">
        <v>2</v>
      </c>
      <c r="C1" s="1"/>
    </row>
    <row r="2" spans="1:3">
      <c r="A2" s="10"/>
      <c r="B2" s="1" t="s">
        <v>3</v>
      </c>
      <c r="C2" s="1" t="s">
        <v>29</v>
      </c>
    </row>
    <row r="3" spans="1:3">
      <c r="A3" s="3" t="s">
        <v>78</v>
      </c>
      <c r="B3" s="4"/>
      <c r="C3" s="4"/>
    </row>
    <row r="4" spans="1:3" ht="30">
      <c r="A4" s="2" t="s">
        <v>79</v>
      </c>
      <c r="B4" s="7">
        <v>0.01</v>
      </c>
      <c r="C4" s="7">
        <v>0.01</v>
      </c>
    </row>
    <row r="5" spans="1:3">
      <c r="A5" s="2" t="s">
        <v>80</v>
      </c>
      <c r="B5" s="6">
        <v>1000000000</v>
      </c>
      <c r="C5" s="6">
        <v>1000000000</v>
      </c>
    </row>
    <row r="6" spans="1:3">
      <c r="A6" s="2" t="s">
        <v>81</v>
      </c>
      <c r="B6" s="6">
        <v>399508751</v>
      </c>
      <c r="C6" s="6">
        <v>397674350</v>
      </c>
    </row>
    <row r="7" spans="1:3">
      <c r="A7" s="2" t="s">
        <v>82</v>
      </c>
      <c r="B7" s="6">
        <v>396698725</v>
      </c>
      <c r="C7" s="6">
        <v>394864324</v>
      </c>
    </row>
    <row r="8" spans="1:3">
      <c r="A8" s="2" t="s">
        <v>83</v>
      </c>
      <c r="B8" s="6">
        <v>2810026</v>
      </c>
      <c r="C8" s="6">
        <v>2810026</v>
      </c>
    </row>
    <row r="9" spans="1:3" ht="30">
      <c r="A9" s="2" t="s">
        <v>84</v>
      </c>
      <c r="B9" s="4"/>
      <c r="C9" s="4"/>
    </row>
    <row r="10" spans="1:3">
      <c r="A10" s="3" t="s">
        <v>78</v>
      </c>
      <c r="B10" s="4"/>
      <c r="C10" s="4"/>
    </row>
    <row r="11" spans="1:3" ht="30">
      <c r="A11" s="2" t="s">
        <v>85</v>
      </c>
      <c r="B11" s="7">
        <v>0.01</v>
      </c>
      <c r="C11" s="7">
        <v>0.01</v>
      </c>
    </row>
    <row r="12" spans="1:3">
      <c r="A12" s="2" t="s">
        <v>86</v>
      </c>
      <c r="B12" s="6">
        <v>20000000</v>
      </c>
      <c r="C12" s="6">
        <v>20000000</v>
      </c>
    </row>
    <row r="13" spans="1:3">
      <c r="A13" s="2" t="s">
        <v>87</v>
      </c>
      <c r="B13" s="6">
        <v>6000000</v>
      </c>
      <c r="C13" s="4">
        <v>0</v>
      </c>
    </row>
    <row r="14" spans="1:3">
      <c r="A14" s="2" t="s">
        <v>88</v>
      </c>
      <c r="B14" s="6">
        <v>6000000</v>
      </c>
      <c r="C14" s="4">
        <v>0</v>
      </c>
    </row>
    <row r="15" spans="1:3">
      <c r="A15" s="2" t="s">
        <v>89</v>
      </c>
      <c r="B15" s="13">
        <v>5.2499999999999998E-2</v>
      </c>
      <c r="C15" s="4"/>
    </row>
  </sheetData>
  <mergeCells count="1">
    <mergeCell ref="A1:A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90</v>
      </c>
      <c r="B1" s="10" t="s">
        <v>2</v>
      </c>
      <c r="C1" s="10"/>
      <c r="D1" s="10"/>
    </row>
    <row r="2" spans="1:4" ht="30">
      <c r="A2" s="1" t="s">
        <v>91</v>
      </c>
      <c r="B2" s="1" t="s">
        <v>3</v>
      </c>
      <c r="C2" s="1" t="s">
        <v>29</v>
      </c>
      <c r="D2" s="1" t="s">
        <v>92</v>
      </c>
    </row>
    <row r="3" spans="1:4">
      <c r="A3" s="3" t="s">
        <v>93</v>
      </c>
      <c r="B3" s="4"/>
      <c r="C3" s="4"/>
      <c r="D3" s="4"/>
    </row>
    <row r="4" spans="1:4">
      <c r="A4" s="2" t="s">
        <v>94</v>
      </c>
      <c r="B4" s="8">
        <v>4006854</v>
      </c>
      <c r="C4" s="8">
        <v>3287090</v>
      </c>
      <c r="D4" s="8">
        <v>2803490</v>
      </c>
    </row>
    <row r="5" spans="1:4">
      <c r="A5" s="2" t="s">
        <v>95</v>
      </c>
      <c r="B5" s="6">
        <v>93194</v>
      </c>
      <c r="C5" s="6">
        <v>74317</v>
      </c>
      <c r="D5" s="6">
        <v>72470</v>
      </c>
    </row>
    <row r="6" spans="1:4">
      <c r="A6" s="2" t="s">
        <v>96</v>
      </c>
      <c r="B6" s="6">
        <v>4100048</v>
      </c>
      <c r="C6" s="6">
        <v>3361407</v>
      </c>
      <c r="D6" s="6">
        <v>2875960</v>
      </c>
    </row>
    <row r="7" spans="1:4">
      <c r="A7" s="3" t="s">
        <v>97</v>
      </c>
      <c r="B7" s="4"/>
      <c r="C7" s="4"/>
      <c r="D7" s="4"/>
    </row>
    <row r="8" spans="1:4" ht="45">
      <c r="A8" s="2" t="s">
        <v>98</v>
      </c>
      <c r="B8" s="6">
        <v>1056177</v>
      </c>
      <c r="C8" s="6">
        <v>828742</v>
      </c>
      <c r="D8" s="6">
        <v>686681</v>
      </c>
    </row>
    <row r="9" spans="1:4" ht="60">
      <c r="A9" s="2" t="s">
        <v>99</v>
      </c>
      <c r="B9" s="6">
        <v>38088</v>
      </c>
      <c r="C9" s="6">
        <v>31131</v>
      </c>
      <c r="D9" s="6">
        <v>35798</v>
      </c>
    </row>
    <row r="10" spans="1:4" ht="30">
      <c r="A10" s="2" t="s">
        <v>100</v>
      </c>
      <c r="B10" s="6">
        <v>1003802</v>
      </c>
      <c r="C10" s="6">
        <v>800145</v>
      </c>
      <c r="D10" s="6">
        <v>644276</v>
      </c>
    </row>
    <row r="11" spans="1:4" ht="75">
      <c r="A11" s="2" t="s">
        <v>101</v>
      </c>
      <c r="B11" s="6">
        <v>446542</v>
      </c>
      <c r="C11" s="6">
        <v>415545</v>
      </c>
      <c r="D11" s="6">
        <v>327301</v>
      </c>
    </row>
    <row r="12" spans="1:4">
      <c r="A12" s="2" t="s">
        <v>102</v>
      </c>
      <c r="B12" s="6">
        <v>68517</v>
      </c>
      <c r="C12" s="6">
        <v>71539</v>
      </c>
      <c r="D12" s="6">
        <v>62185</v>
      </c>
    </row>
    <row r="13" spans="1:4">
      <c r="A13" s="2" t="s">
        <v>103</v>
      </c>
      <c r="B13" s="6">
        <v>2613126</v>
      </c>
      <c r="C13" s="6">
        <v>2147102</v>
      </c>
      <c r="D13" s="6">
        <v>1756241</v>
      </c>
    </row>
    <row r="14" spans="1:4">
      <c r="A14" s="2" t="s">
        <v>104</v>
      </c>
      <c r="B14" s="6">
        <v>1486922</v>
      </c>
      <c r="C14" s="6">
        <v>1214305</v>
      </c>
      <c r="D14" s="6">
        <v>1119719</v>
      </c>
    </row>
    <row r="15" spans="1:4">
      <c r="A15" s="3" t="s">
        <v>105</v>
      </c>
      <c r="B15" s="4"/>
      <c r="C15" s="4"/>
      <c r="D15" s="4"/>
    </row>
    <row r="16" spans="1:4">
      <c r="A16" s="2" t="s">
        <v>106</v>
      </c>
      <c r="B16" s="6">
        <v>14002</v>
      </c>
      <c r="C16" s="6">
        <v>9706</v>
      </c>
      <c r="D16" s="6">
        <v>7680</v>
      </c>
    </row>
    <row r="17" spans="1:4">
      <c r="A17" s="2" t="s">
        <v>107</v>
      </c>
      <c r="B17" s="6">
        <v>-580234</v>
      </c>
      <c r="C17" s="6">
        <v>-458296</v>
      </c>
      <c r="D17" s="6">
        <v>-401665</v>
      </c>
    </row>
    <row r="18" spans="1:4" ht="30">
      <c r="A18" s="2" t="s">
        <v>108</v>
      </c>
      <c r="B18" s="6">
        <v>-3473</v>
      </c>
      <c r="C18" s="6">
        <v>-38701</v>
      </c>
      <c r="D18" s="4">
        <v>-398</v>
      </c>
    </row>
    <row r="19" spans="1:4" ht="45">
      <c r="A19" s="2" t="s">
        <v>109</v>
      </c>
      <c r="B19" s="6">
        <v>-62060</v>
      </c>
      <c r="C19" s="6">
        <v>-207500</v>
      </c>
      <c r="D19" s="6">
        <v>-38300</v>
      </c>
    </row>
    <row r="20" spans="1:4">
      <c r="A20" s="2" t="s">
        <v>110</v>
      </c>
      <c r="B20" s="6">
        <v>-621218</v>
      </c>
      <c r="C20" s="6">
        <v>-672556</v>
      </c>
      <c r="D20" s="6">
        <v>-418425</v>
      </c>
    </row>
    <row r="21" spans="1:4" ht="60">
      <c r="A21" s="2" t="s">
        <v>111</v>
      </c>
      <c r="B21" s="6">
        <v>865704</v>
      </c>
      <c r="C21" s="6">
        <v>541749</v>
      </c>
      <c r="D21" s="6">
        <v>701294</v>
      </c>
    </row>
    <row r="22" spans="1:4">
      <c r="A22" s="2" t="s">
        <v>112</v>
      </c>
      <c r="B22" s="6">
        <v>-62505</v>
      </c>
      <c r="C22" s="6">
        <v>-59541</v>
      </c>
      <c r="D22" s="6">
        <v>-107304</v>
      </c>
    </row>
    <row r="23" spans="1:4">
      <c r="A23" s="2" t="s">
        <v>113</v>
      </c>
      <c r="B23" s="4">
        <v>0</v>
      </c>
      <c r="C23" s="4">
        <v>0</v>
      </c>
      <c r="D23" s="4">
        <v>35</v>
      </c>
    </row>
    <row r="24" spans="1:4">
      <c r="A24" s="2" t="s">
        <v>114</v>
      </c>
      <c r="B24" s="6">
        <v>803199</v>
      </c>
      <c r="C24" s="6">
        <v>482208</v>
      </c>
      <c r="D24" s="6">
        <v>594025</v>
      </c>
    </row>
    <row r="25" spans="1:4" ht="30">
      <c r="A25" s="2" t="s">
        <v>115</v>
      </c>
      <c r="B25" s="6">
        <v>21711</v>
      </c>
      <c r="C25" s="6">
        <v>69125</v>
      </c>
      <c r="D25" s="6">
        <v>43258</v>
      </c>
    </row>
    <row r="26" spans="1:4" ht="45">
      <c r="A26" s="2" t="s">
        <v>116</v>
      </c>
      <c r="B26" s="6">
        <v>824910</v>
      </c>
      <c r="C26" s="6">
        <v>551333</v>
      </c>
      <c r="D26" s="6">
        <v>637283</v>
      </c>
    </row>
    <row r="27" spans="1:4">
      <c r="A27" s="2" t="s">
        <v>117</v>
      </c>
      <c r="B27" s="6">
        <v>-23888</v>
      </c>
      <c r="C27" s="4">
        <v>0</v>
      </c>
      <c r="D27" s="4">
        <v>0</v>
      </c>
    </row>
    <row r="28" spans="1:4" ht="45">
      <c r="A28" s="2" t="s">
        <v>116</v>
      </c>
      <c r="B28" s="6">
        <v>801022</v>
      </c>
      <c r="C28" s="6">
        <v>551333</v>
      </c>
      <c r="D28" s="6">
        <v>637283</v>
      </c>
    </row>
    <row r="29" spans="1:4" ht="30">
      <c r="A29" s="3" t="s">
        <v>118</v>
      </c>
      <c r="B29" s="4"/>
      <c r="C29" s="4"/>
      <c r="D29" s="4"/>
    </row>
    <row r="30" spans="1:4" ht="45">
      <c r="A30" s="2" t="s">
        <v>119</v>
      </c>
      <c r="B30" s="7">
        <v>2.02</v>
      </c>
      <c r="C30" s="7">
        <v>1.4</v>
      </c>
      <c r="D30" s="7">
        <v>1.61</v>
      </c>
    </row>
    <row r="31" spans="1:4" ht="45">
      <c r="A31" s="2" t="s">
        <v>120</v>
      </c>
      <c r="B31" s="8">
        <v>2</v>
      </c>
      <c r="C31" s="7">
        <v>1.38</v>
      </c>
      <c r="D31" s="7">
        <v>1.6</v>
      </c>
    </row>
    <row r="32" spans="1:4" ht="30">
      <c r="A32" s="3" t="s">
        <v>121</v>
      </c>
      <c r="B32" s="4"/>
      <c r="C32" s="4"/>
      <c r="D32" s="4"/>
    </row>
    <row r="33" spans="1:4">
      <c r="A33" s="2" t="s">
        <v>122</v>
      </c>
      <c r="B33" s="6">
        <v>395958</v>
      </c>
      <c r="C33" s="6">
        <v>395040</v>
      </c>
      <c r="D33" s="6">
        <v>394772</v>
      </c>
    </row>
    <row r="34" spans="1:4">
      <c r="A34" s="2" t="s">
        <v>123</v>
      </c>
      <c r="B34" s="6">
        <v>400086</v>
      </c>
      <c r="C34" s="6">
        <v>399146</v>
      </c>
      <c r="D34" s="6">
        <v>399287</v>
      </c>
    </row>
    <row r="35" spans="1:4">
      <c r="A35" s="2" t="s">
        <v>124</v>
      </c>
      <c r="B35" s="4"/>
      <c r="C35" s="4"/>
      <c r="D35" s="4"/>
    </row>
    <row r="36" spans="1:4">
      <c r="A36" s="3" t="s">
        <v>105</v>
      </c>
      <c r="B36" s="4"/>
      <c r="C36" s="4"/>
      <c r="D36" s="4"/>
    </row>
    <row r="37" spans="1:4" ht="45">
      <c r="A37" s="2" t="s">
        <v>125</v>
      </c>
      <c r="B37" s="6">
        <v>10547</v>
      </c>
      <c r="C37" s="6">
        <v>22235</v>
      </c>
      <c r="D37" s="6">
        <v>14258</v>
      </c>
    </row>
    <row r="38" spans="1:4">
      <c r="A38" s="2" t="s">
        <v>107</v>
      </c>
      <c r="B38" s="8">
        <v>-1482</v>
      </c>
      <c r="C38" s="8">
        <v>-1483</v>
      </c>
      <c r="D38" s="8">
        <v>-1485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10" t="s">
        <v>2</v>
      </c>
      <c r="C1" s="10"/>
      <c r="D1" s="10"/>
    </row>
    <row r="2" spans="1:4" ht="30">
      <c r="A2" s="1" t="s">
        <v>28</v>
      </c>
      <c r="B2" s="1" t="s">
        <v>3</v>
      </c>
      <c r="C2" s="1" t="s">
        <v>29</v>
      </c>
      <c r="D2" s="1" t="s">
        <v>92</v>
      </c>
    </row>
    <row r="3" spans="1:4">
      <c r="A3" s="2" t="s">
        <v>127</v>
      </c>
      <c r="B3" s="8">
        <v>80153</v>
      </c>
      <c r="C3" s="8">
        <v>68138</v>
      </c>
      <c r="D3" s="8">
        <v>51983</v>
      </c>
    </row>
    <row r="4" spans="1:4">
      <c r="A4" s="2" t="s">
        <v>128</v>
      </c>
      <c r="B4" s="6">
        <v>580234</v>
      </c>
      <c r="C4" s="6">
        <v>458296</v>
      </c>
      <c r="D4" s="6">
        <v>401665</v>
      </c>
    </row>
    <row r="5" spans="1:4">
      <c r="A5" s="2" t="s">
        <v>124</v>
      </c>
      <c r="B5" s="4"/>
      <c r="C5" s="4"/>
      <c r="D5" s="4"/>
    </row>
    <row r="6" spans="1:4">
      <c r="A6" s="2" t="s">
        <v>128</v>
      </c>
      <c r="B6" s="6">
        <v>1482</v>
      </c>
      <c r="C6" s="6">
        <v>1483</v>
      </c>
      <c r="D6" s="6">
        <v>1485</v>
      </c>
    </row>
    <row r="7" spans="1:4" ht="45">
      <c r="A7" s="2" t="s">
        <v>125</v>
      </c>
      <c r="B7" s="6">
        <v>10547</v>
      </c>
      <c r="C7" s="6">
        <v>22235</v>
      </c>
      <c r="D7" s="6">
        <v>14258</v>
      </c>
    </row>
    <row r="8" spans="1:4">
      <c r="A8" s="2" t="s">
        <v>129</v>
      </c>
      <c r="B8" s="4"/>
      <c r="C8" s="4"/>
      <c r="D8" s="4"/>
    </row>
    <row r="9" spans="1:4">
      <c r="A9" s="2" t="s">
        <v>127</v>
      </c>
      <c r="B9" s="6">
        <v>1397</v>
      </c>
      <c r="C9" s="4">
        <v>977</v>
      </c>
      <c r="D9" s="4">
        <v>793</v>
      </c>
    </row>
    <row r="10" spans="1:4">
      <c r="A10" s="2" t="s">
        <v>130</v>
      </c>
      <c r="B10" s="4"/>
      <c r="C10" s="4"/>
      <c r="D10" s="4"/>
    </row>
    <row r="11" spans="1:4">
      <c r="A11" s="2" t="s">
        <v>127</v>
      </c>
      <c r="B11" s="4">
        <v>440</v>
      </c>
      <c r="C11" s="4">
        <v>567</v>
      </c>
      <c r="D11" s="4">
        <v>968</v>
      </c>
    </row>
    <row r="12" spans="1:4" ht="30">
      <c r="A12" s="2" t="s">
        <v>131</v>
      </c>
      <c r="B12" s="4"/>
      <c r="C12" s="4"/>
      <c r="D12" s="4"/>
    </row>
    <row r="13" spans="1:4">
      <c r="A13" s="2" t="s">
        <v>127</v>
      </c>
      <c r="B13" s="6">
        <v>78316</v>
      </c>
      <c r="C13" s="6">
        <v>66594</v>
      </c>
      <c r="D13" s="6">
        <v>50222</v>
      </c>
    </row>
    <row r="14" spans="1:4">
      <c r="A14" s="2" t="s">
        <v>132</v>
      </c>
      <c r="B14" s="4"/>
      <c r="C14" s="4"/>
      <c r="D14" s="4"/>
    </row>
    <row r="15" spans="1:4" ht="30">
      <c r="A15" s="2" t="s">
        <v>133</v>
      </c>
      <c r="B15" s="8">
        <v>-49319</v>
      </c>
      <c r="C15" s="8">
        <v>-211722</v>
      </c>
      <c r="D15" s="8">
        <v>-34330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134</v>
      </c>
      <c r="B1" s="10" t="s">
        <v>2</v>
      </c>
      <c r="C1" s="10"/>
      <c r="D1" s="10"/>
    </row>
    <row r="2" spans="1:4" ht="30">
      <c r="A2" s="1" t="s">
        <v>28</v>
      </c>
      <c r="B2" s="1" t="s">
        <v>3</v>
      </c>
      <c r="C2" s="1" t="s">
        <v>29</v>
      </c>
      <c r="D2" s="1" t="s">
        <v>92</v>
      </c>
    </row>
    <row r="3" spans="1:4" ht="30">
      <c r="A3" s="3" t="s">
        <v>135</v>
      </c>
      <c r="B3" s="4"/>
      <c r="C3" s="4"/>
      <c r="D3" s="4"/>
    </row>
    <row r="4" spans="1:4">
      <c r="A4" s="2" t="s">
        <v>136</v>
      </c>
      <c r="B4" s="8">
        <v>803199</v>
      </c>
      <c r="C4" s="8">
        <v>482208</v>
      </c>
      <c r="D4" s="8">
        <v>594025</v>
      </c>
    </row>
    <row r="5" spans="1:4">
      <c r="A5" s="3" t="s">
        <v>137</v>
      </c>
      <c r="B5" s="4"/>
      <c r="C5" s="4"/>
      <c r="D5" s="4"/>
    </row>
    <row r="6" spans="1:4" ht="45">
      <c r="A6" s="2" t="s">
        <v>138</v>
      </c>
      <c r="B6" s="6">
        <v>-1931</v>
      </c>
      <c r="C6" s="6">
        <v>1107</v>
      </c>
      <c r="D6" s="6">
        <v>-5315</v>
      </c>
    </row>
    <row r="7" spans="1:4" ht="60">
      <c r="A7" s="2" t="s">
        <v>139</v>
      </c>
      <c r="B7" s="6">
        <v>3448</v>
      </c>
      <c r="C7" s="6">
        <v>2572</v>
      </c>
      <c r="D7" s="6">
        <v>1132</v>
      </c>
    </row>
    <row r="8" spans="1:4" ht="45">
      <c r="A8" s="2" t="s">
        <v>140</v>
      </c>
      <c r="B8" s="4">
        <v>0</v>
      </c>
      <c r="C8" s="4">
        <v>0</v>
      </c>
      <c r="D8" s="4">
        <v>495</v>
      </c>
    </row>
    <row r="9" spans="1:4" ht="45">
      <c r="A9" s="2" t="s">
        <v>141</v>
      </c>
      <c r="B9" s="6">
        <v>-526890</v>
      </c>
      <c r="C9" s="6">
        <v>-135079</v>
      </c>
      <c r="D9" s="6">
        <v>-58387</v>
      </c>
    </row>
    <row r="10" spans="1:4">
      <c r="A10" s="2" t="s">
        <v>142</v>
      </c>
      <c r="B10" s="6">
        <v>-525373</v>
      </c>
      <c r="C10" s="6">
        <v>-131400</v>
      </c>
      <c r="D10" s="6">
        <v>-62075</v>
      </c>
    </row>
    <row r="11" spans="1:4">
      <c r="A11" s="2" t="s">
        <v>143</v>
      </c>
      <c r="B11" s="6">
        <v>277826</v>
      </c>
      <c r="C11" s="6">
        <v>350808</v>
      </c>
      <c r="D11" s="6">
        <v>531950</v>
      </c>
    </row>
    <row r="12" spans="1:4" ht="30">
      <c r="A12" s="2" t="s">
        <v>144</v>
      </c>
      <c r="B12" s="6">
        <v>64083</v>
      </c>
      <c r="C12" s="6">
        <v>72652</v>
      </c>
      <c r="D12" s="6">
        <v>64603</v>
      </c>
    </row>
    <row r="13" spans="1:4" ht="45">
      <c r="A13" s="2" t="s">
        <v>145</v>
      </c>
      <c r="B13" s="8">
        <v>341909</v>
      </c>
      <c r="C13" s="8">
        <v>423460</v>
      </c>
      <c r="D13" s="8">
        <v>596553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146</v>
      </c>
      <c r="B1" s="10" t="s">
        <v>2</v>
      </c>
      <c r="C1" s="10"/>
      <c r="D1" s="10"/>
    </row>
    <row r="2" spans="1:4" ht="30">
      <c r="A2" s="1" t="s">
        <v>28</v>
      </c>
      <c r="B2" s="1" t="s">
        <v>3</v>
      </c>
      <c r="C2" s="1" t="s">
        <v>29</v>
      </c>
      <c r="D2" s="1" t="s">
        <v>92</v>
      </c>
    </row>
    <row r="3" spans="1:4" ht="30">
      <c r="A3" s="3" t="s">
        <v>135</v>
      </c>
      <c r="B3" s="4"/>
      <c r="C3" s="4"/>
      <c r="D3" s="4"/>
    </row>
    <row r="4" spans="1:4" ht="30">
      <c r="A4" s="2" t="s">
        <v>147</v>
      </c>
      <c r="B4" s="8">
        <v>158</v>
      </c>
      <c r="C4" s="8">
        <v>237</v>
      </c>
      <c r="D4" s="8">
        <v>208</v>
      </c>
    </row>
    <row r="5" spans="1:4" ht="30">
      <c r="A5" s="2" t="s">
        <v>148</v>
      </c>
      <c r="B5" s="4">
        <v>0</v>
      </c>
      <c r="C5" s="4">
        <v>0</v>
      </c>
      <c r="D5" s="4">
        <v>0</v>
      </c>
    </row>
    <row r="6" spans="1:4" ht="30">
      <c r="A6" s="2" t="s">
        <v>149</v>
      </c>
      <c r="B6" s="6">
        <v>-14247</v>
      </c>
      <c r="C6" s="6">
        <v>-9207</v>
      </c>
      <c r="D6" s="6">
        <v>-7677</v>
      </c>
    </row>
    <row r="7" spans="1:4" ht="30">
      <c r="A7" s="2" t="s">
        <v>150</v>
      </c>
      <c r="B7" s="8">
        <v>-151</v>
      </c>
      <c r="C7" s="8">
        <v>374</v>
      </c>
      <c r="D7" s="8">
        <v>-905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cols>
    <col min="1" max="1" width="36.5703125" bestFit="1" customWidth="1"/>
    <col min="2" max="2" width="11.140625" bestFit="1" customWidth="1"/>
    <col min="3" max="3" width="14.28515625" bestFit="1" customWidth="1"/>
    <col min="4" max="4" width="13.85546875" bestFit="1" customWidth="1"/>
    <col min="5" max="5" width="24" bestFit="1" customWidth="1"/>
    <col min="6" max="7" width="36.5703125" bestFit="1" customWidth="1"/>
    <col min="8" max="8" width="22.140625" bestFit="1" customWidth="1"/>
    <col min="9" max="10" width="36.5703125" bestFit="1" customWidth="1"/>
  </cols>
  <sheetData>
    <row r="1" spans="1:10" ht="30">
      <c r="A1" s="1" t="s">
        <v>151</v>
      </c>
      <c r="B1" s="1" t="s">
        <v>153</v>
      </c>
      <c r="C1" s="1" t="s">
        <v>155</v>
      </c>
      <c r="D1" s="1" t="s">
        <v>156</v>
      </c>
      <c r="E1" s="1" t="s">
        <v>157</v>
      </c>
      <c r="F1" s="1" t="s">
        <v>158</v>
      </c>
      <c r="G1" s="1" t="s">
        <v>159</v>
      </c>
      <c r="H1" s="1" t="s">
        <v>160</v>
      </c>
      <c r="I1" s="10" t="s">
        <v>84</v>
      </c>
      <c r="J1" s="1" t="s">
        <v>161</v>
      </c>
    </row>
    <row r="2" spans="1:10" ht="30">
      <c r="A2" s="1" t="s">
        <v>152</v>
      </c>
      <c r="B2" s="1" t="s">
        <v>154</v>
      </c>
      <c r="C2" s="1" t="s">
        <v>154</v>
      </c>
      <c r="D2" s="1" t="s">
        <v>154</v>
      </c>
      <c r="E2" s="1" t="s">
        <v>154</v>
      </c>
      <c r="F2" s="1" t="s">
        <v>154</v>
      </c>
      <c r="G2" s="1" t="s">
        <v>154</v>
      </c>
      <c r="H2" s="1" t="s">
        <v>154</v>
      </c>
      <c r="I2" s="10"/>
      <c r="J2" s="1" t="s">
        <v>84</v>
      </c>
    </row>
    <row r="3" spans="1:10">
      <c r="A3" s="1"/>
      <c r="B3" s="1"/>
      <c r="C3" s="1"/>
      <c r="D3" s="1"/>
      <c r="E3" s="1"/>
      <c r="F3" s="1"/>
      <c r="G3" s="1"/>
      <c r="H3" s="1"/>
      <c r="I3" s="10"/>
      <c r="J3" s="1" t="s">
        <v>162</v>
      </c>
    </row>
    <row r="4" spans="1:10">
      <c r="A4" s="1"/>
      <c r="B4" s="1"/>
      <c r="C4" s="1"/>
      <c r="D4" s="1"/>
      <c r="E4" s="1"/>
      <c r="F4" s="1"/>
      <c r="G4" s="1"/>
      <c r="H4" s="1"/>
      <c r="I4" s="10"/>
      <c r="J4" s="1" t="s">
        <v>154</v>
      </c>
    </row>
    <row r="5" spans="1:10">
      <c r="A5" s="2" t="s">
        <v>163</v>
      </c>
      <c r="B5" s="8">
        <v>3410142</v>
      </c>
      <c r="C5" s="8">
        <v>3936</v>
      </c>
      <c r="D5" s="8">
        <v>0</v>
      </c>
      <c r="E5" s="8">
        <v>4903800</v>
      </c>
      <c r="F5" s="8">
        <v>-142617</v>
      </c>
      <c r="G5" s="8">
        <v>-1477899</v>
      </c>
      <c r="H5" s="8">
        <v>122922</v>
      </c>
      <c r="I5" s="4"/>
      <c r="J5" s="4"/>
    </row>
    <row r="6" spans="1:10">
      <c r="A6" s="2" t="s">
        <v>164</v>
      </c>
      <c r="B6" s="4"/>
      <c r="C6" s="6">
        <v>393642079</v>
      </c>
      <c r="D6" s="4">
        <v>0</v>
      </c>
      <c r="E6" s="4"/>
      <c r="F6" s="4"/>
      <c r="G6" s="4"/>
      <c r="H6" s="4"/>
      <c r="I6" s="4"/>
      <c r="J6" s="4"/>
    </row>
    <row r="7" spans="1:10" ht="30">
      <c r="A7" s="3" t="s">
        <v>165</v>
      </c>
      <c r="B7" s="4"/>
      <c r="C7" s="4"/>
      <c r="D7" s="4"/>
      <c r="E7" s="4"/>
      <c r="F7" s="4"/>
      <c r="G7" s="4"/>
      <c r="H7" s="4"/>
      <c r="I7" s="4"/>
      <c r="J7" s="4"/>
    </row>
    <row r="8" spans="1:10" ht="30">
      <c r="A8" s="2" t="s">
        <v>166</v>
      </c>
      <c r="B8" s="4"/>
      <c r="C8" s="6">
        <v>2233390</v>
      </c>
      <c r="D8" s="4"/>
      <c r="E8" s="4"/>
      <c r="F8" s="4"/>
      <c r="G8" s="4"/>
      <c r="H8" s="4"/>
      <c r="I8" s="4"/>
      <c r="J8" s="4"/>
    </row>
    <row r="9" spans="1:10" ht="30">
      <c r="A9" s="2" t="s">
        <v>167</v>
      </c>
      <c r="B9" s="6">
        <v>103820</v>
      </c>
      <c r="C9" s="4">
        <v>22</v>
      </c>
      <c r="D9" s="4"/>
      <c r="E9" s="6">
        <v>103798</v>
      </c>
      <c r="F9" s="4"/>
      <c r="G9" s="4"/>
      <c r="H9" s="4"/>
      <c r="I9" s="4"/>
      <c r="J9" s="4"/>
    </row>
    <row r="10" spans="1:10" ht="30">
      <c r="A10" s="2" t="s">
        <v>168</v>
      </c>
      <c r="B10" s="4"/>
      <c r="C10" s="6">
        <v>87749</v>
      </c>
      <c r="D10" s="4"/>
      <c r="E10" s="4"/>
      <c r="F10" s="4"/>
      <c r="G10" s="4"/>
      <c r="H10" s="4"/>
      <c r="I10" s="4"/>
      <c r="J10" s="4"/>
    </row>
    <row r="11" spans="1:10" ht="30">
      <c r="A11" s="2" t="s">
        <v>169</v>
      </c>
      <c r="B11" s="6">
        <v>4527</v>
      </c>
      <c r="C11" s="4">
        <v>1</v>
      </c>
      <c r="D11" s="4"/>
      <c r="E11" s="6">
        <v>4526</v>
      </c>
      <c r="F11" s="4"/>
      <c r="G11" s="4"/>
      <c r="H11" s="4"/>
      <c r="I11" s="4"/>
      <c r="J11" s="4"/>
    </row>
    <row r="12" spans="1:10">
      <c r="A12" s="2" t="s">
        <v>170</v>
      </c>
      <c r="B12" s="4"/>
      <c r="C12" s="4"/>
      <c r="D12" s="6">
        <v>-872005</v>
      </c>
      <c r="E12" s="4"/>
      <c r="F12" s="4"/>
      <c r="G12" s="4"/>
      <c r="H12" s="4"/>
      <c r="I12" s="4"/>
      <c r="J12" s="4"/>
    </row>
    <row r="13" spans="1:10">
      <c r="A13" s="2" t="s">
        <v>171</v>
      </c>
      <c r="B13" s="6">
        <v>-62728</v>
      </c>
      <c r="C13" s="4"/>
      <c r="D13" s="6">
        <v>-62728</v>
      </c>
      <c r="E13" s="4"/>
      <c r="F13" s="4"/>
      <c r="G13" s="4"/>
      <c r="H13" s="4"/>
      <c r="I13" s="4"/>
      <c r="J13" s="4"/>
    </row>
    <row r="14" spans="1:10" ht="30">
      <c r="A14" s="2" t="s">
        <v>172</v>
      </c>
      <c r="B14" s="6">
        <v>-5315</v>
      </c>
      <c r="C14" s="4"/>
      <c r="D14" s="4"/>
      <c r="E14" s="4"/>
      <c r="F14" s="6">
        <v>-4733</v>
      </c>
      <c r="G14" s="4"/>
      <c r="H14" s="4">
        <v>-582</v>
      </c>
      <c r="I14" s="4"/>
      <c r="J14" s="4"/>
    </row>
    <row r="15" spans="1:10" ht="30">
      <c r="A15" s="2" t="s">
        <v>173</v>
      </c>
      <c r="B15" s="6">
        <v>1132</v>
      </c>
      <c r="C15" s="4"/>
      <c r="D15" s="4"/>
      <c r="E15" s="4"/>
      <c r="F15" s="4">
        <v>998</v>
      </c>
      <c r="G15" s="4"/>
      <c r="H15" s="4">
        <v>134</v>
      </c>
      <c r="I15" s="4"/>
      <c r="J15" s="4"/>
    </row>
    <row r="16" spans="1:10" ht="45">
      <c r="A16" s="2" t="s">
        <v>174</v>
      </c>
      <c r="B16" s="4">
        <v>-495</v>
      </c>
      <c r="C16" s="4"/>
      <c r="D16" s="4"/>
      <c r="E16" s="4"/>
      <c r="F16" s="4">
        <v>-495</v>
      </c>
      <c r="G16" s="4"/>
      <c r="H16" s="4">
        <v>0</v>
      </c>
      <c r="I16" s="4"/>
      <c r="J16" s="4"/>
    </row>
    <row r="17" spans="1:10" ht="30">
      <c r="A17" s="2" t="s">
        <v>175</v>
      </c>
      <c r="B17" s="6">
        <v>-58387</v>
      </c>
      <c r="C17" s="4"/>
      <c r="D17" s="4"/>
      <c r="E17" s="4"/>
      <c r="F17" s="6">
        <v>-37490</v>
      </c>
      <c r="G17" s="4"/>
      <c r="H17" s="6">
        <v>-20897</v>
      </c>
      <c r="I17" s="4"/>
      <c r="J17" s="4"/>
    </row>
    <row r="18" spans="1:10" ht="30">
      <c r="A18" s="2" t="s">
        <v>176</v>
      </c>
      <c r="B18" s="6">
        <v>53341</v>
      </c>
      <c r="C18" s="4"/>
      <c r="D18" s="4"/>
      <c r="E18" s="4"/>
      <c r="F18" s="4"/>
      <c r="G18" s="4"/>
      <c r="H18" s="6">
        <v>53341</v>
      </c>
      <c r="I18" s="4"/>
      <c r="J18" s="4"/>
    </row>
    <row r="19" spans="1:10">
      <c r="A19" s="2" t="s">
        <v>177</v>
      </c>
      <c r="B19" s="4">
        <v>-580</v>
      </c>
      <c r="C19" s="4"/>
      <c r="D19" s="4"/>
      <c r="E19" s="4"/>
      <c r="F19" s="4"/>
      <c r="G19" s="4"/>
      <c r="H19" s="4">
        <v>-580</v>
      </c>
      <c r="I19" s="4"/>
      <c r="J19" s="4"/>
    </row>
    <row r="20" spans="1:10">
      <c r="A20" s="2" t="s">
        <v>178</v>
      </c>
      <c r="B20" s="6">
        <v>-356291</v>
      </c>
      <c r="C20" s="4"/>
      <c r="D20" s="4"/>
      <c r="E20" s="4"/>
      <c r="F20" s="4"/>
      <c r="G20" s="6">
        <v>-356291</v>
      </c>
      <c r="H20" s="4"/>
      <c r="I20" s="4"/>
      <c r="J20" s="4"/>
    </row>
    <row r="21" spans="1:10">
      <c r="A21" s="2" t="s">
        <v>117</v>
      </c>
      <c r="B21" s="4">
        <v>0</v>
      </c>
      <c r="C21" s="4"/>
      <c r="D21" s="4"/>
      <c r="E21" s="4"/>
      <c r="F21" s="4"/>
      <c r="G21" s="4"/>
      <c r="H21" s="4"/>
      <c r="I21" s="4"/>
      <c r="J21" s="4"/>
    </row>
    <row r="22" spans="1:10">
      <c r="A22" s="2" t="s">
        <v>136</v>
      </c>
      <c r="B22" s="6">
        <v>594025</v>
      </c>
      <c r="C22" s="4"/>
      <c r="D22" s="4"/>
      <c r="E22" s="4"/>
      <c r="F22" s="4"/>
      <c r="G22" s="6">
        <v>637283</v>
      </c>
      <c r="H22" s="6">
        <v>-43258</v>
      </c>
      <c r="I22" s="4"/>
      <c r="J22" s="4"/>
    </row>
    <row r="23" spans="1:10">
      <c r="A23" s="2" t="s">
        <v>179</v>
      </c>
      <c r="B23" s="6">
        <v>3684181</v>
      </c>
      <c r="C23" s="6">
        <v>3959</v>
      </c>
      <c r="D23" s="6">
        <v>-62728</v>
      </c>
      <c r="E23" s="6">
        <v>5012124</v>
      </c>
      <c r="F23" s="6">
        <v>-183347</v>
      </c>
      <c r="G23" s="6">
        <v>-1196907</v>
      </c>
      <c r="H23" s="6">
        <v>111080</v>
      </c>
      <c r="I23" s="4"/>
      <c r="J23" s="4"/>
    </row>
    <row r="24" spans="1:10">
      <c r="A24" s="2" t="s">
        <v>180</v>
      </c>
      <c r="B24" s="4"/>
      <c r="C24" s="6">
        <v>395963218</v>
      </c>
      <c r="D24" s="6">
        <v>-872005</v>
      </c>
      <c r="E24" s="4"/>
      <c r="F24" s="4"/>
      <c r="G24" s="4"/>
      <c r="H24" s="4"/>
      <c r="I24" s="4"/>
      <c r="J24" s="4"/>
    </row>
    <row r="25" spans="1:10" ht="30">
      <c r="A25" s="3" t="s">
        <v>165</v>
      </c>
      <c r="B25" s="4"/>
      <c r="C25" s="4"/>
      <c r="D25" s="4"/>
      <c r="E25" s="4"/>
      <c r="F25" s="4"/>
      <c r="G25" s="4"/>
      <c r="H25" s="4"/>
      <c r="I25" s="4"/>
      <c r="J25" s="4"/>
    </row>
    <row r="26" spans="1:10" ht="30">
      <c r="A26" s="2" t="s">
        <v>166</v>
      </c>
      <c r="B26" s="4"/>
      <c r="C26" s="6">
        <v>1633380</v>
      </c>
      <c r="D26" s="4"/>
      <c r="E26" s="4"/>
      <c r="F26" s="4"/>
      <c r="G26" s="4"/>
      <c r="H26" s="4"/>
      <c r="I26" s="4"/>
      <c r="J26" s="4"/>
    </row>
    <row r="27" spans="1:10" ht="30">
      <c r="A27" s="2" t="s">
        <v>167</v>
      </c>
      <c r="B27" s="6">
        <v>113582</v>
      </c>
      <c r="C27" s="4">
        <v>16</v>
      </c>
      <c r="D27" s="4"/>
      <c r="E27" s="6">
        <v>113566</v>
      </c>
      <c r="F27" s="4"/>
      <c r="G27" s="4"/>
      <c r="H27" s="4"/>
      <c r="I27" s="4"/>
      <c r="J27" s="4"/>
    </row>
    <row r="28" spans="1:10" ht="30">
      <c r="A28" s="2" t="s">
        <v>168</v>
      </c>
      <c r="B28" s="4"/>
      <c r="C28" s="6">
        <v>77752</v>
      </c>
      <c r="D28" s="4"/>
      <c r="E28" s="4"/>
      <c r="F28" s="4"/>
      <c r="G28" s="4"/>
      <c r="H28" s="4"/>
      <c r="I28" s="4"/>
      <c r="J28" s="4"/>
    </row>
    <row r="29" spans="1:10" ht="30">
      <c r="A29" s="2" t="s">
        <v>169</v>
      </c>
      <c r="B29" s="6">
        <v>4927</v>
      </c>
      <c r="C29" s="4">
        <v>1</v>
      </c>
      <c r="D29" s="4"/>
      <c r="E29" s="6">
        <v>4926</v>
      </c>
      <c r="F29" s="4"/>
      <c r="G29" s="4"/>
      <c r="H29" s="4"/>
      <c r="I29" s="4"/>
      <c r="J29" s="4"/>
    </row>
    <row r="30" spans="1:10">
      <c r="A30" s="2" t="s">
        <v>170</v>
      </c>
      <c r="B30" s="4"/>
      <c r="C30" s="4"/>
      <c r="D30" s="6">
        <v>-1938021</v>
      </c>
      <c r="E30" s="4"/>
      <c r="F30" s="4"/>
      <c r="G30" s="4"/>
      <c r="H30" s="4"/>
      <c r="I30" s="4"/>
      <c r="J30" s="4"/>
    </row>
    <row r="31" spans="1:10">
      <c r="A31" s="2" t="s">
        <v>171</v>
      </c>
      <c r="B31" s="6">
        <v>-145012</v>
      </c>
      <c r="C31" s="4"/>
      <c r="D31" s="6">
        <v>-145012</v>
      </c>
      <c r="E31" s="4"/>
      <c r="F31" s="4"/>
      <c r="G31" s="4"/>
      <c r="H31" s="4"/>
      <c r="I31" s="4"/>
      <c r="J31" s="4"/>
    </row>
    <row r="32" spans="1:10" ht="30">
      <c r="A32" s="2" t="s">
        <v>172</v>
      </c>
      <c r="B32" s="6">
        <v>1107</v>
      </c>
      <c r="C32" s="4"/>
      <c r="D32" s="4"/>
      <c r="E32" s="4"/>
      <c r="F32" s="4">
        <v>867</v>
      </c>
      <c r="G32" s="4"/>
      <c r="H32" s="4">
        <v>240</v>
      </c>
      <c r="I32" s="4"/>
      <c r="J32" s="4"/>
    </row>
    <row r="33" spans="1:10" ht="30">
      <c r="A33" s="2" t="s">
        <v>173</v>
      </c>
      <c r="B33" s="6">
        <v>2572</v>
      </c>
      <c r="C33" s="4"/>
      <c r="D33" s="4"/>
      <c r="E33" s="4"/>
      <c r="F33" s="6">
        <v>2420</v>
      </c>
      <c r="G33" s="4"/>
      <c r="H33" s="4">
        <v>152</v>
      </c>
      <c r="I33" s="4"/>
      <c r="J33" s="4"/>
    </row>
    <row r="34" spans="1:10" ht="30">
      <c r="A34" s="2" t="s">
        <v>175</v>
      </c>
      <c r="B34" s="6">
        <v>-135079</v>
      </c>
      <c r="C34" s="4"/>
      <c r="D34" s="4"/>
      <c r="E34" s="4"/>
      <c r="F34" s="6">
        <v>-131160</v>
      </c>
      <c r="G34" s="4"/>
      <c r="H34" s="6">
        <v>-3919</v>
      </c>
      <c r="I34" s="4"/>
      <c r="J34" s="4"/>
    </row>
    <row r="35" spans="1:10" ht="30">
      <c r="A35" s="2" t="s">
        <v>176</v>
      </c>
      <c r="B35" s="6">
        <v>18020</v>
      </c>
      <c r="C35" s="4"/>
      <c r="D35" s="4"/>
      <c r="E35" s="4"/>
      <c r="F35" s="4"/>
      <c r="G35" s="4"/>
      <c r="H35" s="6">
        <v>18020</v>
      </c>
      <c r="I35" s="4"/>
      <c r="J35" s="4"/>
    </row>
    <row r="36" spans="1:10">
      <c r="A36" s="2" t="s">
        <v>177</v>
      </c>
      <c r="B36" s="4">
        <v>-573</v>
      </c>
      <c r="C36" s="4"/>
      <c r="D36" s="4"/>
      <c r="E36" s="4"/>
      <c r="F36" s="4"/>
      <c r="G36" s="4"/>
      <c r="H36" s="4">
        <v>-573</v>
      </c>
      <c r="I36" s="4"/>
      <c r="J36" s="4"/>
    </row>
    <row r="37" spans="1:10">
      <c r="A37" s="2" t="s">
        <v>178</v>
      </c>
      <c r="B37" s="6">
        <v>-435893</v>
      </c>
      <c r="C37" s="4"/>
      <c r="D37" s="4"/>
      <c r="E37" s="4"/>
      <c r="F37" s="4"/>
      <c r="G37" s="6">
        <v>-435893</v>
      </c>
      <c r="H37" s="4"/>
      <c r="I37" s="4"/>
      <c r="J37" s="4"/>
    </row>
    <row r="38" spans="1:10">
      <c r="A38" s="2" t="s">
        <v>117</v>
      </c>
      <c r="B38" s="4">
        <v>0</v>
      </c>
      <c r="C38" s="4"/>
      <c r="D38" s="4"/>
      <c r="E38" s="4"/>
      <c r="F38" s="4"/>
      <c r="G38" s="4"/>
      <c r="H38" s="4"/>
      <c r="I38" s="4"/>
      <c r="J38" s="4"/>
    </row>
    <row r="39" spans="1:10">
      <c r="A39" s="2" t="s">
        <v>136</v>
      </c>
      <c r="B39" s="6">
        <v>482208</v>
      </c>
      <c r="C39" s="4"/>
      <c r="D39" s="4"/>
      <c r="E39" s="4"/>
      <c r="F39" s="4"/>
      <c r="G39" s="6">
        <v>551333</v>
      </c>
      <c r="H39" s="6">
        <v>-69125</v>
      </c>
      <c r="I39" s="4"/>
      <c r="J39" s="4"/>
    </row>
    <row r="40" spans="1:10">
      <c r="A40" s="2" t="s">
        <v>181</v>
      </c>
      <c r="B40" s="6">
        <v>3590040</v>
      </c>
      <c r="C40" s="6">
        <v>3976</v>
      </c>
      <c r="D40" s="6">
        <v>-207740</v>
      </c>
      <c r="E40" s="6">
        <v>5130616</v>
      </c>
      <c r="F40" s="6">
        <v>-311220</v>
      </c>
      <c r="G40" s="6">
        <v>-1081467</v>
      </c>
      <c r="H40" s="6">
        <v>55875</v>
      </c>
      <c r="I40" s="4"/>
      <c r="J40" s="4"/>
    </row>
    <row r="41" spans="1:10" ht="30">
      <c r="A41" s="2" t="s">
        <v>182</v>
      </c>
      <c r="B41" s="4"/>
      <c r="C41" s="4"/>
      <c r="D41" s="4"/>
      <c r="E41" s="4"/>
      <c r="F41" s="4"/>
      <c r="G41" s="4"/>
      <c r="H41" s="4"/>
      <c r="I41" s="4">
        <v>0</v>
      </c>
      <c r="J41" s="4"/>
    </row>
    <row r="42" spans="1:10">
      <c r="A42" s="2" t="s">
        <v>183</v>
      </c>
      <c r="B42" s="6">
        <v>394864324</v>
      </c>
      <c r="C42" s="6">
        <v>397674350</v>
      </c>
      <c r="D42" s="6">
        <v>-2810026</v>
      </c>
      <c r="E42" s="4"/>
      <c r="F42" s="4"/>
      <c r="G42" s="4"/>
      <c r="H42" s="4"/>
      <c r="I42" s="4"/>
      <c r="J42" s="4"/>
    </row>
    <row r="43" spans="1:10" ht="30">
      <c r="A43" s="3" t="s">
        <v>165</v>
      </c>
      <c r="B43" s="4"/>
      <c r="C43" s="4"/>
      <c r="D43" s="4"/>
      <c r="E43" s="4"/>
      <c r="F43" s="4"/>
      <c r="G43" s="4"/>
      <c r="H43" s="4"/>
      <c r="I43" s="4"/>
      <c r="J43" s="4"/>
    </row>
    <row r="44" spans="1:10" ht="30">
      <c r="A44" s="2" t="s">
        <v>166</v>
      </c>
      <c r="B44" s="4"/>
      <c r="C44" s="6">
        <v>1753286</v>
      </c>
      <c r="D44" s="4"/>
      <c r="E44" s="4"/>
      <c r="F44" s="4"/>
      <c r="G44" s="4"/>
      <c r="H44" s="4"/>
      <c r="I44" s="4"/>
      <c r="J44" s="4"/>
    </row>
    <row r="45" spans="1:10" ht="30">
      <c r="A45" s="2" t="s">
        <v>167</v>
      </c>
      <c r="B45" s="6">
        <v>119734</v>
      </c>
      <c r="C45" s="4">
        <v>18</v>
      </c>
      <c r="D45" s="4"/>
      <c r="E45" s="6">
        <v>119716</v>
      </c>
      <c r="F45" s="4"/>
      <c r="G45" s="4"/>
      <c r="H45" s="4"/>
      <c r="I45" s="4"/>
      <c r="J45" s="4"/>
    </row>
    <row r="46" spans="1:10" ht="30">
      <c r="A46" s="2" t="s">
        <v>168</v>
      </c>
      <c r="B46" s="4"/>
      <c r="C46" s="6">
        <v>81115</v>
      </c>
      <c r="D46" s="4"/>
      <c r="E46" s="4"/>
      <c r="F46" s="4"/>
      <c r="G46" s="4"/>
      <c r="H46" s="4"/>
      <c r="I46" s="4"/>
      <c r="J46" s="4"/>
    </row>
    <row r="47" spans="1:10" ht="30">
      <c r="A47" s="2" t="s">
        <v>169</v>
      </c>
      <c r="B47" s="6">
        <v>5718</v>
      </c>
      <c r="C47" s="4">
        <v>1</v>
      </c>
      <c r="D47" s="4"/>
      <c r="E47" s="6">
        <v>5717</v>
      </c>
      <c r="F47" s="4"/>
      <c r="G47" s="4"/>
      <c r="H47" s="4"/>
      <c r="I47" s="4"/>
      <c r="J47" s="4"/>
    </row>
    <row r="48" spans="1:10">
      <c r="A48" s="2" t="s">
        <v>184</v>
      </c>
      <c r="B48" s="4"/>
      <c r="C48" s="4"/>
      <c r="D48" s="4"/>
      <c r="E48" s="4"/>
      <c r="F48" s="4"/>
      <c r="G48" s="4"/>
      <c r="H48" s="4"/>
      <c r="I48" s="4"/>
      <c r="J48" s="6">
        <v>6000000</v>
      </c>
    </row>
    <row r="49" spans="1:10">
      <c r="A49" s="2" t="s">
        <v>185</v>
      </c>
      <c r="B49" s="6">
        <v>582659</v>
      </c>
      <c r="C49" s="4"/>
      <c r="D49" s="4"/>
      <c r="E49" s="6">
        <v>582599</v>
      </c>
      <c r="F49" s="4"/>
      <c r="G49" s="4"/>
      <c r="H49" s="4"/>
      <c r="I49" s="4"/>
      <c r="J49" s="4">
        <v>60</v>
      </c>
    </row>
    <row r="50" spans="1:10" ht="30">
      <c r="A50" s="2" t="s">
        <v>172</v>
      </c>
      <c r="B50" s="6">
        <v>-1931</v>
      </c>
      <c r="C50" s="4"/>
      <c r="D50" s="4"/>
      <c r="E50" s="4"/>
      <c r="F50" s="6">
        <v>-1966</v>
      </c>
      <c r="G50" s="4"/>
      <c r="H50" s="4">
        <v>35</v>
      </c>
      <c r="I50" s="4"/>
      <c r="J50" s="4"/>
    </row>
    <row r="51" spans="1:10" ht="30">
      <c r="A51" s="2" t="s">
        <v>173</v>
      </c>
      <c r="B51" s="6">
        <v>3448</v>
      </c>
      <c r="C51" s="4"/>
      <c r="D51" s="4"/>
      <c r="E51" s="4"/>
      <c r="F51" s="6">
        <v>3288</v>
      </c>
      <c r="G51" s="4"/>
      <c r="H51" s="4">
        <v>160</v>
      </c>
      <c r="I51" s="4"/>
      <c r="J51" s="4"/>
    </row>
    <row r="52" spans="1:10" ht="30">
      <c r="A52" s="2" t="s">
        <v>175</v>
      </c>
      <c r="B52" s="6">
        <v>-526890</v>
      </c>
      <c r="C52" s="4"/>
      <c r="D52" s="4"/>
      <c r="E52" s="4"/>
      <c r="F52" s="6">
        <v>-484323</v>
      </c>
      <c r="G52" s="4"/>
      <c r="H52" s="6">
        <v>-42567</v>
      </c>
      <c r="I52" s="4"/>
      <c r="J52" s="4"/>
    </row>
    <row r="53" spans="1:10" ht="30">
      <c r="A53" s="2" t="s">
        <v>176</v>
      </c>
      <c r="B53" s="6">
        <v>123526</v>
      </c>
      <c r="C53" s="4"/>
      <c r="D53" s="4"/>
      <c r="E53" s="4"/>
      <c r="F53" s="4"/>
      <c r="G53" s="4"/>
      <c r="H53" s="6">
        <v>123526</v>
      </c>
      <c r="I53" s="4"/>
      <c r="J53" s="4"/>
    </row>
    <row r="54" spans="1:10">
      <c r="A54" s="2" t="s">
        <v>177</v>
      </c>
      <c r="B54" s="4">
        <v>-566</v>
      </c>
      <c r="C54" s="4"/>
      <c r="D54" s="4"/>
      <c r="E54" s="4"/>
      <c r="F54" s="4"/>
      <c r="G54" s="4"/>
      <c r="H54" s="4">
        <v>-566</v>
      </c>
      <c r="I54" s="4"/>
      <c r="J54" s="4"/>
    </row>
    <row r="55" spans="1:10" ht="30">
      <c r="A55" s="2" t="s">
        <v>186</v>
      </c>
      <c r="B55" s="6">
        <v>-64822</v>
      </c>
      <c r="C55" s="4"/>
      <c r="D55" s="4"/>
      <c r="E55" s="6">
        <v>-49862</v>
      </c>
      <c r="F55" s="4"/>
      <c r="G55" s="4"/>
      <c r="H55" s="6">
        <v>-14960</v>
      </c>
      <c r="I55" s="4"/>
      <c r="J55" s="4"/>
    </row>
    <row r="56" spans="1:10">
      <c r="A56" s="2" t="s">
        <v>178</v>
      </c>
      <c r="B56" s="6">
        <v>-556875</v>
      </c>
      <c r="C56" s="4"/>
      <c r="D56" s="4"/>
      <c r="E56" s="4"/>
      <c r="F56" s="4"/>
      <c r="G56" s="6">
        <v>-556875</v>
      </c>
      <c r="H56" s="4"/>
      <c r="I56" s="4"/>
      <c r="J56" s="4"/>
    </row>
    <row r="57" spans="1:10">
      <c r="A57" s="2" t="s">
        <v>117</v>
      </c>
      <c r="B57" s="6">
        <v>-23888</v>
      </c>
      <c r="C57" s="4"/>
      <c r="D57" s="4"/>
      <c r="E57" s="4"/>
      <c r="F57" s="4"/>
      <c r="G57" s="6">
        <v>-23888</v>
      </c>
      <c r="H57" s="4"/>
      <c r="I57" s="4"/>
      <c r="J57" s="4"/>
    </row>
    <row r="58" spans="1:10">
      <c r="A58" s="2" t="s">
        <v>136</v>
      </c>
      <c r="B58" s="6">
        <v>803199</v>
      </c>
      <c r="C58" s="4"/>
      <c r="D58" s="4"/>
      <c r="E58" s="4"/>
      <c r="F58" s="4"/>
      <c r="G58" s="6">
        <v>824910</v>
      </c>
      <c r="H58" s="6">
        <v>-21711</v>
      </c>
      <c r="I58" s="4"/>
      <c r="J58" s="4"/>
    </row>
    <row r="59" spans="1:10">
      <c r="A59" s="2" t="s">
        <v>187</v>
      </c>
      <c r="B59" s="8">
        <v>4053352</v>
      </c>
      <c r="C59" s="8">
        <v>3995</v>
      </c>
      <c r="D59" s="8">
        <v>-207740</v>
      </c>
      <c r="E59" s="8">
        <v>5788786</v>
      </c>
      <c r="F59" s="8">
        <v>-794221</v>
      </c>
      <c r="G59" s="8">
        <v>-837320</v>
      </c>
      <c r="H59" s="8">
        <v>99792</v>
      </c>
      <c r="I59" s="4"/>
      <c r="J59" s="8">
        <v>60</v>
      </c>
    </row>
    <row r="60" spans="1:10" ht="30">
      <c r="A60" s="2" t="s">
        <v>188</v>
      </c>
      <c r="B60" s="4"/>
      <c r="C60" s="4"/>
      <c r="D60" s="4"/>
      <c r="E60" s="4"/>
      <c r="F60" s="4"/>
      <c r="G60" s="4"/>
      <c r="H60" s="4"/>
      <c r="I60" s="6">
        <v>6000000</v>
      </c>
      <c r="J60" s="6">
        <v>6000000</v>
      </c>
    </row>
    <row r="61" spans="1:10">
      <c r="A61" s="2" t="s">
        <v>189</v>
      </c>
      <c r="B61" s="6">
        <v>396698725</v>
      </c>
      <c r="C61" s="6">
        <v>399508751</v>
      </c>
      <c r="D61" s="6">
        <v>-2810026</v>
      </c>
      <c r="E61" s="4"/>
      <c r="F61" s="4"/>
      <c r="G61" s="4"/>
      <c r="H61" s="4"/>
      <c r="I61" s="4"/>
      <c r="J61" s="4"/>
    </row>
  </sheetData>
  <mergeCells count="1">
    <mergeCell ref="I1:I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4" width="12.28515625" bestFit="1" customWidth="1"/>
  </cols>
  <sheetData>
    <row r="1" spans="1:4" ht="15" customHeight="1">
      <c r="A1" s="1" t="s">
        <v>190</v>
      </c>
      <c r="B1" s="10" t="s">
        <v>2</v>
      </c>
      <c r="C1" s="10"/>
      <c r="D1" s="10"/>
    </row>
    <row r="2" spans="1:4" ht="30">
      <c r="A2" s="1" t="s">
        <v>28</v>
      </c>
      <c r="B2" s="1" t="s">
        <v>3</v>
      </c>
      <c r="C2" s="1" t="s">
        <v>29</v>
      </c>
      <c r="D2" s="1" t="s">
        <v>92</v>
      </c>
    </row>
    <row r="3" spans="1:4" ht="30">
      <c r="A3" s="3" t="s">
        <v>191</v>
      </c>
      <c r="B3" s="4"/>
      <c r="C3" s="4"/>
      <c r="D3" s="4"/>
    </row>
    <row r="4" spans="1:4">
      <c r="A4" s="2" t="s">
        <v>136</v>
      </c>
      <c r="B4" s="8">
        <v>803199</v>
      </c>
      <c r="C4" s="8">
        <v>482208</v>
      </c>
      <c r="D4" s="8">
        <v>594025</v>
      </c>
    </row>
    <row r="5" spans="1:4" ht="45">
      <c r="A5" s="3" t="s">
        <v>192</v>
      </c>
      <c r="B5" s="4"/>
      <c r="C5" s="4"/>
      <c r="D5" s="4"/>
    </row>
    <row r="6" spans="1:4" ht="30">
      <c r="A6" s="2" t="s">
        <v>100</v>
      </c>
      <c r="B6" s="6">
        <v>1003802</v>
      </c>
      <c r="C6" s="6">
        <v>800145</v>
      </c>
      <c r="D6" s="6">
        <v>644276</v>
      </c>
    </row>
    <row r="7" spans="1:4">
      <c r="A7" s="2" t="s">
        <v>127</v>
      </c>
      <c r="B7" s="6">
        <v>80153</v>
      </c>
      <c r="C7" s="6">
        <v>68138</v>
      </c>
      <c r="D7" s="6">
        <v>51983</v>
      </c>
    </row>
    <row r="8" spans="1:4">
      <c r="A8" s="2" t="s">
        <v>193</v>
      </c>
      <c r="B8" s="6">
        <v>7522</v>
      </c>
      <c r="C8" s="6">
        <v>-52717</v>
      </c>
      <c r="D8" s="6">
        <v>-26500</v>
      </c>
    </row>
    <row r="9" spans="1:4" ht="45">
      <c r="A9" s="2" t="s">
        <v>194</v>
      </c>
      <c r="B9" s="6">
        <v>65881</v>
      </c>
      <c r="C9" s="6">
        <v>222390</v>
      </c>
      <c r="D9" s="6">
        <v>60002</v>
      </c>
    </row>
    <row r="10" spans="1:4" ht="45">
      <c r="A10" s="2" t="s">
        <v>195</v>
      </c>
      <c r="B10" s="6">
        <v>26143</v>
      </c>
      <c r="C10" s="6">
        <v>32672</v>
      </c>
      <c r="D10" s="6">
        <v>34280</v>
      </c>
    </row>
    <row r="11" spans="1:4" ht="30">
      <c r="A11" s="2" t="s">
        <v>196</v>
      </c>
      <c r="B11" s="6">
        <v>3379</v>
      </c>
      <c r="C11" s="6">
        <v>35288</v>
      </c>
      <c r="D11" s="4">
        <v>0</v>
      </c>
    </row>
    <row r="12" spans="1:4" ht="45">
      <c r="A12" s="2" t="s">
        <v>197</v>
      </c>
      <c r="B12" s="6">
        <v>-4870</v>
      </c>
      <c r="C12" s="6">
        <v>7596</v>
      </c>
      <c r="D12" s="6">
        <v>11090</v>
      </c>
    </row>
    <row r="13" spans="1:4" ht="30">
      <c r="A13" s="2" t="s">
        <v>198</v>
      </c>
      <c r="B13" s="6">
        <v>-1748</v>
      </c>
      <c r="C13" s="6">
        <v>-1410</v>
      </c>
      <c r="D13" s="6">
        <v>-4155</v>
      </c>
    </row>
    <row r="14" spans="1:4">
      <c r="A14" s="2" t="s">
        <v>38</v>
      </c>
      <c r="B14" s="6">
        <v>1384</v>
      </c>
      <c r="C14" s="6">
        <v>-29485</v>
      </c>
      <c r="D14" s="6">
        <v>29300</v>
      </c>
    </row>
    <row r="15" spans="1:4" ht="30">
      <c r="A15" s="3" t="s">
        <v>199</v>
      </c>
      <c r="B15" s="4"/>
      <c r="C15" s="4"/>
      <c r="D15" s="4"/>
    </row>
    <row r="16" spans="1:4">
      <c r="A16" s="2" t="s">
        <v>200</v>
      </c>
      <c r="B16" s="6">
        <v>-84529</v>
      </c>
      <c r="C16" s="6">
        <v>-19080</v>
      </c>
      <c r="D16" s="6">
        <v>-43679</v>
      </c>
    </row>
    <row r="17" spans="1:4">
      <c r="A17" s="2" t="s">
        <v>201</v>
      </c>
      <c r="B17" s="6">
        <v>-1437</v>
      </c>
      <c r="C17" s="6">
        <v>-96038</v>
      </c>
      <c r="D17" s="6">
        <v>84640</v>
      </c>
    </row>
    <row r="18" spans="1:4">
      <c r="A18" s="2" t="s">
        <v>202</v>
      </c>
      <c r="B18" s="6">
        <v>-122230</v>
      </c>
      <c r="C18" s="6">
        <v>-145689</v>
      </c>
      <c r="D18" s="6">
        <v>-164219</v>
      </c>
    </row>
    <row r="19" spans="1:4" ht="30">
      <c r="A19" s="2" t="s">
        <v>203</v>
      </c>
      <c r="B19" s="6">
        <v>34711</v>
      </c>
      <c r="C19" s="6">
        <v>83746</v>
      </c>
      <c r="D19" s="6">
        <v>21880</v>
      </c>
    </row>
    <row r="20" spans="1:4">
      <c r="A20" s="2" t="s">
        <v>53</v>
      </c>
      <c r="B20" s="6">
        <v>45514</v>
      </c>
      <c r="C20" s="6">
        <v>51076</v>
      </c>
      <c r="D20" s="6">
        <v>25031</v>
      </c>
    </row>
    <row r="21" spans="1:4">
      <c r="A21" s="2" t="s">
        <v>55</v>
      </c>
      <c r="B21" s="6">
        <v>218393</v>
      </c>
      <c r="C21" s="6">
        <v>108487</v>
      </c>
      <c r="D21" s="6">
        <v>68015</v>
      </c>
    </row>
    <row r="22" spans="1:4">
      <c r="A22" s="2" t="s">
        <v>204</v>
      </c>
      <c r="B22" s="6">
        <v>38378</v>
      </c>
      <c r="C22" s="6">
        <v>30246</v>
      </c>
      <c r="D22" s="6">
        <v>33707</v>
      </c>
    </row>
    <row r="23" spans="1:4">
      <c r="A23" s="2" t="s">
        <v>205</v>
      </c>
      <c r="B23" s="6">
        <v>20944</v>
      </c>
      <c r="C23" s="6">
        <v>21474</v>
      </c>
      <c r="D23" s="6">
        <v>-5285</v>
      </c>
    </row>
    <row r="24" spans="1:4">
      <c r="A24" s="2" t="s">
        <v>206</v>
      </c>
      <c r="B24" s="6">
        <v>2134589</v>
      </c>
      <c r="C24" s="6">
        <v>1599047</v>
      </c>
      <c r="D24" s="6">
        <v>1414391</v>
      </c>
    </row>
    <row r="25" spans="1:4" ht="30">
      <c r="A25" s="3" t="s">
        <v>207</v>
      </c>
      <c r="B25" s="4"/>
      <c r="C25" s="4"/>
      <c r="D25" s="4"/>
    </row>
    <row r="26" spans="1:4" ht="30">
      <c r="A26" s="2" t="s">
        <v>208</v>
      </c>
      <c r="B26" s="6">
        <v>-974404</v>
      </c>
      <c r="C26" s="6">
        <v>-724532</v>
      </c>
      <c r="D26" s="6">
        <v>-568048</v>
      </c>
    </row>
    <row r="27" spans="1:4" ht="30">
      <c r="A27" s="2" t="s">
        <v>209</v>
      </c>
      <c r="B27" s="6">
        <v>-1010637</v>
      </c>
      <c r="C27" s="6">
        <v>-4461764</v>
      </c>
      <c r="D27" s="6">
        <v>-1997955</v>
      </c>
    </row>
    <row r="28" spans="1:4">
      <c r="A28" s="2" t="s">
        <v>210</v>
      </c>
      <c r="B28" s="6">
        <v>15464</v>
      </c>
      <c r="C28" s="4">
        <v>0</v>
      </c>
      <c r="D28" s="4">
        <v>0</v>
      </c>
    </row>
    <row r="29" spans="1:4" ht="45">
      <c r="A29" s="2" t="s">
        <v>211</v>
      </c>
      <c r="B29" s="6">
        <v>1434831</v>
      </c>
      <c r="C29" s="6">
        <v>421714</v>
      </c>
      <c r="D29" s="6">
        <v>374682</v>
      </c>
    </row>
    <row r="30" spans="1:4">
      <c r="A30" s="2" t="s">
        <v>212</v>
      </c>
      <c r="B30" s="6">
        <v>-1395316</v>
      </c>
      <c r="C30" s="6">
        <v>-427267</v>
      </c>
      <c r="D30" s="6">
        <v>-352306</v>
      </c>
    </row>
    <row r="31" spans="1:4">
      <c r="A31" s="2" t="s">
        <v>213</v>
      </c>
      <c r="B31" s="6">
        <v>-19486</v>
      </c>
      <c r="C31" s="6">
        <v>18512</v>
      </c>
      <c r="D31" s="6">
        <v>-14758</v>
      </c>
    </row>
    <row r="32" spans="1:4">
      <c r="A32" s="2" t="s">
        <v>214</v>
      </c>
      <c r="B32" s="6">
        <v>-1949548</v>
      </c>
      <c r="C32" s="6">
        <v>-5173337</v>
      </c>
      <c r="D32" s="6">
        <v>-2558385</v>
      </c>
    </row>
    <row r="33" spans="1:4" ht="30">
      <c r="A33" s="3" t="s">
        <v>215</v>
      </c>
      <c r="B33" s="4"/>
      <c r="C33" s="4"/>
      <c r="D33" s="4"/>
    </row>
    <row r="34" spans="1:4" ht="30">
      <c r="A34" s="2" t="s">
        <v>216</v>
      </c>
      <c r="B34" s="4">
        <v>0</v>
      </c>
      <c r="C34" s="6">
        <v>8191</v>
      </c>
      <c r="D34" s="6">
        <v>-55264</v>
      </c>
    </row>
    <row r="35" spans="1:4">
      <c r="A35" s="2" t="s">
        <v>217</v>
      </c>
      <c r="B35" s="6">
        <v>2187000</v>
      </c>
      <c r="C35" s="6">
        <v>3507000</v>
      </c>
      <c r="D35" s="6">
        <v>2582000</v>
      </c>
    </row>
    <row r="36" spans="1:4" ht="30">
      <c r="A36" s="2" t="s">
        <v>218</v>
      </c>
      <c r="B36" s="6">
        <v>1415844</v>
      </c>
      <c r="C36" s="6">
        <v>2221792</v>
      </c>
      <c r="D36" s="6">
        <v>698670</v>
      </c>
    </row>
    <row r="37" spans="1:4">
      <c r="A37" s="2" t="s">
        <v>219</v>
      </c>
      <c r="B37" s="4">
        <v>0</v>
      </c>
      <c r="C37" s="6">
        <v>1500000</v>
      </c>
      <c r="D37" s="6">
        <v>750000</v>
      </c>
    </row>
    <row r="38" spans="1:4" ht="30">
      <c r="A38" s="2" t="s">
        <v>220</v>
      </c>
      <c r="B38" s="6">
        <v>102070</v>
      </c>
      <c r="C38" s="6">
        <v>402688</v>
      </c>
      <c r="D38" s="6">
        <v>177299</v>
      </c>
    </row>
    <row r="39" spans="1:4" ht="30">
      <c r="A39" s="2" t="s">
        <v>221</v>
      </c>
      <c r="B39" s="4">
        <v>0</v>
      </c>
      <c r="C39" s="6">
        <v>1778496</v>
      </c>
      <c r="D39" s="4">
        <v>0</v>
      </c>
    </row>
    <row r="40" spans="1:4" ht="30">
      <c r="A40" s="2" t="s">
        <v>222</v>
      </c>
      <c r="B40" s="6">
        <v>-3903144</v>
      </c>
      <c r="C40" s="6">
        <v>-5337339</v>
      </c>
      <c r="D40" s="6">
        <v>-2658566</v>
      </c>
    </row>
    <row r="41" spans="1:4" ht="30">
      <c r="A41" s="2" t="s">
        <v>223</v>
      </c>
      <c r="B41" s="6">
        <v>9098</v>
      </c>
      <c r="C41" s="6">
        <v>17447</v>
      </c>
      <c r="D41" s="6">
        <v>52761</v>
      </c>
    </row>
    <row r="42" spans="1:4">
      <c r="A42" s="2" t="s">
        <v>224</v>
      </c>
      <c r="B42" s="4">
        <v>0</v>
      </c>
      <c r="C42" s="6">
        <v>-145012</v>
      </c>
      <c r="D42" s="6">
        <v>-62728</v>
      </c>
    </row>
    <row r="43" spans="1:4" ht="30">
      <c r="A43" s="2" t="s">
        <v>225</v>
      </c>
      <c r="B43" s="6">
        <v>62276</v>
      </c>
      <c r="C43" s="6">
        <v>45496</v>
      </c>
      <c r="D43" s="6">
        <v>55441</v>
      </c>
    </row>
    <row r="44" spans="1:4">
      <c r="A44" s="2" t="s">
        <v>226</v>
      </c>
      <c r="B44" s="6">
        <v>-404631</v>
      </c>
      <c r="C44" s="6">
        <v>-434687</v>
      </c>
      <c r="D44" s="6">
        <v>-355574</v>
      </c>
    </row>
    <row r="45" spans="1:4">
      <c r="A45" s="2" t="s">
        <v>227</v>
      </c>
      <c r="B45" s="6">
        <v>-16013</v>
      </c>
      <c r="C45" s="4">
        <v>0</v>
      </c>
      <c r="D45" s="4">
        <v>0</v>
      </c>
    </row>
    <row r="46" spans="1:4" ht="30">
      <c r="A46" s="2" t="s">
        <v>228</v>
      </c>
      <c r="B46" s="6">
        <v>583105</v>
      </c>
      <c r="C46" s="4">
        <v>0</v>
      </c>
      <c r="D46" s="4">
        <v>0</v>
      </c>
    </row>
    <row r="47" spans="1:4" ht="30">
      <c r="A47" s="2" t="s">
        <v>229</v>
      </c>
      <c r="B47" s="6">
        <v>-59111</v>
      </c>
      <c r="C47" s="4">
        <v>0</v>
      </c>
      <c r="D47" s="4">
        <v>0</v>
      </c>
    </row>
    <row r="48" spans="1:4" ht="30">
      <c r="A48" s="2" t="s">
        <v>230</v>
      </c>
      <c r="B48" s="6">
        <v>-11593</v>
      </c>
      <c r="C48" s="6">
        <v>-29234</v>
      </c>
      <c r="D48" s="4">
        <v>0</v>
      </c>
    </row>
    <row r="49" spans="1:4" ht="30">
      <c r="A49" s="2" t="s">
        <v>231</v>
      </c>
      <c r="B49" s="6">
        <v>-34670</v>
      </c>
      <c r="C49" s="6">
        <v>-9273</v>
      </c>
      <c r="D49" s="6">
        <v>-13673</v>
      </c>
    </row>
    <row r="50" spans="1:4">
      <c r="A50" s="2" t="s">
        <v>232</v>
      </c>
      <c r="B50" s="6">
        <v>-64822</v>
      </c>
      <c r="C50" s="4">
        <v>0</v>
      </c>
      <c r="D50" s="4">
        <v>0</v>
      </c>
    </row>
    <row r="51" spans="1:4" ht="30">
      <c r="A51" s="2" t="s">
        <v>233</v>
      </c>
      <c r="B51" s="6">
        <v>-134591</v>
      </c>
      <c r="C51" s="6">
        <v>3525565</v>
      </c>
      <c r="D51" s="6">
        <v>1170366</v>
      </c>
    </row>
    <row r="52" spans="1:4" ht="45">
      <c r="A52" s="2" t="s">
        <v>234</v>
      </c>
      <c r="B52" s="6">
        <v>-30534</v>
      </c>
      <c r="C52" s="6">
        <v>-26317</v>
      </c>
      <c r="D52" s="6">
        <v>12055</v>
      </c>
    </row>
    <row r="53" spans="1:4" ht="30">
      <c r="A53" s="2" t="s">
        <v>235</v>
      </c>
      <c r="B53" s="6">
        <v>19916</v>
      </c>
      <c r="C53" s="6">
        <v>-75042</v>
      </c>
      <c r="D53" s="6">
        <v>38427</v>
      </c>
    </row>
    <row r="54" spans="1:4" ht="30">
      <c r="A54" s="2" t="s">
        <v>236</v>
      </c>
      <c r="B54" s="6">
        <v>293576</v>
      </c>
      <c r="C54" s="6">
        <v>368618</v>
      </c>
      <c r="D54" s="6">
        <v>330191</v>
      </c>
    </row>
    <row r="55" spans="1:4" ht="30">
      <c r="A55" s="2" t="s">
        <v>237</v>
      </c>
      <c r="B55" s="8">
        <v>313492</v>
      </c>
      <c r="C55" s="8">
        <v>293576</v>
      </c>
      <c r="D55" s="8">
        <v>368618</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1" width="36.5703125" bestFit="1" customWidth="1"/>
    <col min="2" max="2" width="36.5703125" customWidth="1"/>
    <col min="3" max="3" width="8.7109375" customWidth="1"/>
    <col min="4" max="4" width="28.85546875" customWidth="1"/>
    <col min="5" max="5" width="6.85546875" customWidth="1"/>
    <col min="6" max="6" width="36.5703125" customWidth="1"/>
    <col min="7" max="7" width="8.7109375" customWidth="1"/>
    <col min="8" max="8" width="28.85546875" customWidth="1"/>
    <col min="9" max="9" width="6.85546875" customWidth="1"/>
    <col min="10" max="10" width="36.5703125" customWidth="1"/>
    <col min="11" max="11" width="8.7109375" customWidth="1"/>
    <col min="12" max="12" width="28.85546875" customWidth="1"/>
    <col min="13" max="13" width="6.85546875" customWidth="1"/>
  </cols>
  <sheetData>
    <row r="1" spans="1:13" ht="15" customHeight="1">
      <c r="A1" s="10" t="s">
        <v>238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239</v>
      </c>
      <c r="B3" s="11"/>
      <c r="C3" s="11"/>
      <c r="D3" s="11"/>
      <c r="E3" s="11"/>
      <c r="F3" s="11"/>
      <c r="G3" s="11"/>
      <c r="H3" s="11"/>
      <c r="I3" s="11"/>
      <c r="J3" s="11"/>
      <c r="K3" s="11"/>
      <c r="L3" s="11"/>
      <c r="M3" s="11"/>
    </row>
    <row r="4" spans="1:13">
      <c r="A4" s="12" t="s">
        <v>238</v>
      </c>
      <c r="B4" s="50" t="s">
        <v>240</v>
      </c>
      <c r="C4" s="50"/>
      <c r="D4" s="50"/>
      <c r="E4" s="50"/>
      <c r="F4" s="50"/>
      <c r="G4" s="50"/>
      <c r="H4" s="50"/>
      <c r="I4" s="50"/>
      <c r="J4" s="50"/>
      <c r="K4" s="50"/>
      <c r="L4" s="50"/>
      <c r="M4" s="50"/>
    </row>
    <row r="5" spans="1:13" ht="38.25" customHeight="1">
      <c r="A5" s="12"/>
      <c r="B5" s="51" t="s">
        <v>241</v>
      </c>
      <c r="C5" s="51"/>
      <c r="D5" s="51"/>
      <c r="E5" s="51"/>
      <c r="F5" s="51"/>
      <c r="G5" s="51"/>
      <c r="H5" s="51"/>
      <c r="I5" s="51"/>
      <c r="J5" s="51"/>
      <c r="K5" s="51"/>
      <c r="L5" s="51"/>
      <c r="M5" s="51"/>
    </row>
    <row r="6" spans="1:13" ht="25.5" customHeight="1">
      <c r="A6" s="12"/>
      <c r="B6" s="41" t="s">
        <v>242</v>
      </c>
      <c r="C6" s="41"/>
      <c r="D6" s="41"/>
      <c r="E6" s="41"/>
      <c r="F6" s="41"/>
      <c r="G6" s="41"/>
      <c r="H6" s="41"/>
      <c r="I6" s="41"/>
      <c r="J6" s="41"/>
      <c r="K6" s="41"/>
      <c r="L6" s="41"/>
      <c r="M6" s="41"/>
    </row>
    <row r="7" spans="1:13" ht="38.25" customHeight="1">
      <c r="A7" s="12"/>
      <c r="B7" s="39" t="s">
        <v>243</v>
      </c>
      <c r="C7" s="39"/>
      <c r="D7" s="39"/>
      <c r="E7" s="39"/>
      <c r="F7" s="39"/>
      <c r="G7" s="39"/>
      <c r="H7" s="39"/>
      <c r="I7" s="39"/>
      <c r="J7" s="39"/>
      <c r="K7" s="39"/>
      <c r="L7" s="39"/>
      <c r="M7" s="39"/>
    </row>
    <row r="8" spans="1:13" ht="51" customHeight="1">
      <c r="A8" s="12"/>
      <c r="B8" s="39" t="s">
        <v>244</v>
      </c>
      <c r="C8" s="39"/>
      <c r="D8" s="39"/>
      <c r="E8" s="39"/>
      <c r="F8" s="39"/>
      <c r="G8" s="39"/>
      <c r="H8" s="39"/>
      <c r="I8" s="39"/>
      <c r="J8" s="39"/>
      <c r="K8" s="39"/>
      <c r="L8" s="39"/>
      <c r="M8" s="39"/>
    </row>
    <row r="9" spans="1:13">
      <c r="A9" s="12"/>
      <c r="B9" s="11"/>
      <c r="C9" s="11"/>
      <c r="D9" s="11"/>
      <c r="E9" s="11"/>
      <c r="F9" s="11"/>
      <c r="G9" s="11"/>
      <c r="H9" s="11"/>
      <c r="I9" s="11"/>
      <c r="J9" s="11"/>
      <c r="K9" s="11"/>
      <c r="L9" s="11"/>
      <c r="M9" s="11"/>
    </row>
    <row r="10" spans="1:13" ht="25.5" customHeight="1">
      <c r="A10" s="12"/>
      <c r="B10" s="51" t="s">
        <v>245</v>
      </c>
      <c r="C10" s="51"/>
      <c r="D10" s="51"/>
      <c r="E10" s="51"/>
      <c r="F10" s="51"/>
      <c r="G10" s="51"/>
      <c r="H10" s="51"/>
      <c r="I10" s="51"/>
      <c r="J10" s="51"/>
      <c r="K10" s="51"/>
      <c r="L10" s="51"/>
      <c r="M10" s="51"/>
    </row>
    <row r="11" spans="1:13" ht="51" customHeight="1">
      <c r="A11" s="12"/>
      <c r="B11" s="51" t="s">
        <v>246</v>
      </c>
      <c r="C11" s="51"/>
      <c r="D11" s="51"/>
      <c r="E11" s="51"/>
      <c r="F11" s="51"/>
      <c r="G11" s="51"/>
      <c r="H11" s="51"/>
      <c r="I11" s="51"/>
      <c r="J11" s="51"/>
      <c r="K11" s="51"/>
      <c r="L11" s="51"/>
      <c r="M11" s="51"/>
    </row>
    <row r="12" spans="1:13" ht="25.5" customHeight="1">
      <c r="A12" s="12"/>
      <c r="B12" s="51" t="s">
        <v>247</v>
      </c>
      <c r="C12" s="51"/>
      <c r="D12" s="51"/>
      <c r="E12" s="51"/>
      <c r="F12" s="51"/>
      <c r="G12" s="51"/>
      <c r="H12" s="51"/>
      <c r="I12" s="51"/>
      <c r="J12" s="51"/>
      <c r="K12" s="51"/>
      <c r="L12" s="51"/>
      <c r="M12" s="51"/>
    </row>
    <row r="13" spans="1:13" ht="25.5" customHeight="1">
      <c r="A13" s="12"/>
      <c r="B13" s="39" t="s">
        <v>248</v>
      </c>
      <c r="C13" s="39"/>
      <c r="D13" s="39"/>
      <c r="E13" s="39"/>
      <c r="F13" s="39"/>
      <c r="G13" s="39"/>
      <c r="H13" s="39"/>
      <c r="I13" s="39"/>
      <c r="J13" s="39"/>
      <c r="K13" s="39"/>
      <c r="L13" s="39"/>
      <c r="M13" s="39"/>
    </row>
    <row r="14" spans="1:13" ht="51" customHeight="1">
      <c r="A14" s="12"/>
      <c r="B14" s="39" t="s">
        <v>249</v>
      </c>
      <c r="C14" s="39"/>
      <c r="D14" s="39"/>
      <c r="E14" s="39"/>
      <c r="F14" s="39"/>
      <c r="G14" s="39"/>
      <c r="H14" s="39"/>
      <c r="I14" s="39"/>
      <c r="J14" s="39"/>
      <c r="K14" s="39"/>
      <c r="L14" s="39"/>
      <c r="M14" s="39"/>
    </row>
    <row r="15" spans="1:13" ht="38.25" customHeight="1">
      <c r="A15" s="12"/>
      <c r="B15" s="39" t="s">
        <v>250</v>
      </c>
      <c r="C15" s="39"/>
      <c r="D15" s="39"/>
      <c r="E15" s="39"/>
      <c r="F15" s="39"/>
      <c r="G15" s="39"/>
      <c r="H15" s="39"/>
      <c r="I15" s="39"/>
      <c r="J15" s="39"/>
      <c r="K15" s="39"/>
      <c r="L15" s="39"/>
      <c r="M15" s="39"/>
    </row>
    <row r="16" spans="1:13">
      <c r="A16" s="12"/>
      <c r="B16" s="28"/>
      <c r="C16" s="28"/>
      <c r="D16" s="28"/>
      <c r="E16" s="28"/>
      <c r="F16" s="28"/>
      <c r="G16" s="28"/>
      <c r="H16" s="28"/>
      <c r="I16" s="28"/>
      <c r="J16" s="28"/>
      <c r="K16" s="28"/>
      <c r="L16" s="28"/>
      <c r="M16" s="28"/>
    </row>
    <row r="17" spans="1:13">
      <c r="A17" s="12"/>
      <c r="B17" s="18"/>
      <c r="C17" s="18"/>
      <c r="D17" s="18"/>
      <c r="E17" s="18"/>
      <c r="F17" s="18"/>
      <c r="G17" s="18"/>
      <c r="H17" s="18"/>
      <c r="I17" s="18"/>
      <c r="J17" s="18"/>
      <c r="K17" s="18"/>
      <c r="L17" s="18"/>
      <c r="M17" s="18"/>
    </row>
    <row r="18" spans="1:13" ht="15.75" thickBot="1">
      <c r="A18" s="12"/>
      <c r="B18" s="17"/>
      <c r="C18" s="29">
        <v>2014</v>
      </c>
      <c r="D18" s="29"/>
      <c r="E18" s="29"/>
      <c r="F18" s="17"/>
      <c r="G18" s="29">
        <v>2013</v>
      </c>
      <c r="H18" s="29"/>
      <c r="I18" s="29"/>
      <c r="J18" s="17"/>
      <c r="K18" s="29">
        <v>2012</v>
      </c>
      <c r="L18" s="29"/>
      <c r="M18" s="29"/>
    </row>
    <row r="19" spans="1:13">
      <c r="A19" s="12"/>
      <c r="B19" s="30" t="s">
        <v>251</v>
      </c>
      <c r="C19" s="32" t="s">
        <v>252</v>
      </c>
      <c r="D19" s="34">
        <v>19895</v>
      </c>
      <c r="E19" s="36"/>
      <c r="F19" s="35"/>
      <c r="G19" s="32" t="s">
        <v>252</v>
      </c>
      <c r="H19" s="34">
        <v>20406</v>
      </c>
      <c r="I19" s="36"/>
      <c r="J19" s="35"/>
      <c r="K19" s="32" t="s">
        <v>252</v>
      </c>
      <c r="L19" s="34">
        <v>24412</v>
      </c>
      <c r="M19" s="36"/>
    </row>
    <row r="20" spans="1:13">
      <c r="A20" s="12"/>
      <c r="B20" s="30"/>
      <c r="C20" s="31"/>
      <c r="D20" s="33"/>
      <c r="E20" s="35"/>
      <c r="F20" s="35"/>
      <c r="G20" s="31"/>
      <c r="H20" s="33"/>
      <c r="I20" s="35"/>
      <c r="J20" s="35"/>
      <c r="K20" s="31"/>
      <c r="L20" s="33"/>
      <c r="M20" s="35"/>
    </row>
    <row r="21" spans="1:13">
      <c r="A21" s="12"/>
      <c r="B21" s="37" t="s">
        <v>253</v>
      </c>
      <c r="C21" s="38">
        <v>8243</v>
      </c>
      <c r="D21" s="38"/>
      <c r="E21" s="39"/>
      <c r="F21" s="39"/>
      <c r="G21" s="38">
        <v>7025</v>
      </c>
      <c r="H21" s="38"/>
      <c r="I21" s="39"/>
      <c r="J21" s="39"/>
      <c r="K21" s="38">
        <v>8028</v>
      </c>
      <c r="L21" s="38"/>
      <c r="M21" s="39"/>
    </row>
    <row r="22" spans="1:13">
      <c r="A22" s="12"/>
      <c r="B22" s="37"/>
      <c r="C22" s="38"/>
      <c r="D22" s="38"/>
      <c r="E22" s="39"/>
      <c r="F22" s="39"/>
      <c r="G22" s="38"/>
      <c r="H22" s="38"/>
      <c r="I22" s="39"/>
      <c r="J22" s="39"/>
      <c r="K22" s="38"/>
      <c r="L22" s="38"/>
      <c r="M22" s="39"/>
    </row>
    <row r="23" spans="1:13" ht="15.75" thickBot="1">
      <c r="A23" s="12"/>
      <c r="B23" s="21" t="s">
        <v>254</v>
      </c>
      <c r="C23" s="40" t="s">
        <v>255</v>
      </c>
      <c r="D23" s="40"/>
      <c r="E23" s="26" t="s">
        <v>256</v>
      </c>
      <c r="F23" s="23"/>
      <c r="G23" s="40" t="s">
        <v>257</v>
      </c>
      <c r="H23" s="40"/>
      <c r="I23" s="26" t="s">
        <v>256</v>
      </c>
      <c r="J23" s="23"/>
      <c r="K23" s="40" t="s">
        <v>258</v>
      </c>
      <c r="L23" s="40"/>
      <c r="M23" s="26" t="s">
        <v>256</v>
      </c>
    </row>
    <row r="24" spans="1:13">
      <c r="A24" s="12"/>
      <c r="B24" s="37" t="s">
        <v>259</v>
      </c>
      <c r="C24" s="42" t="s">
        <v>252</v>
      </c>
      <c r="D24" s="44">
        <v>17306</v>
      </c>
      <c r="E24" s="46"/>
      <c r="F24" s="39"/>
      <c r="G24" s="42" t="s">
        <v>252</v>
      </c>
      <c r="H24" s="44">
        <v>19895</v>
      </c>
      <c r="I24" s="46"/>
      <c r="J24" s="39"/>
      <c r="K24" s="42" t="s">
        <v>252</v>
      </c>
      <c r="L24" s="44">
        <v>20406</v>
      </c>
      <c r="M24" s="46"/>
    </row>
    <row r="25" spans="1:13" ht="15.75" thickBot="1">
      <c r="A25" s="12"/>
      <c r="B25" s="37"/>
      <c r="C25" s="43"/>
      <c r="D25" s="45"/>
      <c r="E25" s="47"/>
      <c r="F25" s="39"/>
      <c r="G25" s="43"/>
      <c r="H25" s="45"/>
      <c r="I25" s="47"/>
      <c r="J25" s="39"/>
      <c r="K25" s="43"/>
      <c r="L25" s="45"/>
      <c r="M25" s="47"/>
    </row>
    <row r="26" spans="1:13" ht="38.25" customHeight="1" thickTop="1">
      <c r="A26" s="12"/>
      <c r="B26" s="51" t="s">
        <v>260</v>
      </c>
      <c r="C26" s="51"/>
      <c r="D26" s="51"/>
      <c r="E26" s="51"/>
      <c r="F26" s="51"/>
      <c r="G26" s="51"/>
      <c r="H26" s="51"/>
      <c r="I26" s="51"/>
      <c r="J26" s="51"/>
      <c r="K26" s="51"/>
      <c r="L26" s="51"/>
      <c r="M26" s="51"/>
    </row>
    <row r="27" spans="1:13" ht="38.25" customHeight="1">
      <c r="A27" s="12"/>
      <c r="B27" s="39" t="s">
        <v>261</v>
      </c>
      <c r="C27" s="39"/>
      <c r="D27" s="39"/>
      <c r="E27" s="39"/>
      <c r="F27" s="39"/>
      <c r="G27" s="39"/>
      <c r="H27" s="39"/>
      <c r="I27" s="39"/>
      <c r="J27" s="39"/>
      <c r="K27" s="39"/>
      <c r="L27" s="39"/>
      <c r="M27" s="39"/>
    </row>
    <row r="28" spans="1:13">
      <c r="A28" s="12"/>
      <c r="B28" s="51" t="s">
        <v>262</v>
      </c>
      <c r="C28" s="51"/>
      <c r="D28" s="51"/>
      <c r="E28" s="51"/>
      <c r="F28" s="51"/>
      <c r="G28" s="51"/>
      <c r="H28" s="51"/>
      <c r="I28" s="51"/>
      <c r="J28" s="51"/>
      <c r="K28" s="51"/>
      <c r="L28" s="51"/>
      <c r="M28" s="51"/>
    </row>
    <row r="29" spans="1:13" ht="51" customHeight="1">
      <c r="A29" s="12"/>
      <c r="B29" s="51" t="s">
        <v>263</v>
      </c>
      <c r="C29" s="51"/>
      <c r="D29" s="51"/>
      <c r="E29" s="51"/>
      <c r="F29" s="51"/>
      <c r="G29" s="51"/>
      <c r="H29" s="51"/>
      <c r="I29" s="51"/>
      <c r="J29" s="51"/>
      <c r="K29" s="51"/>
      <c r="L29" s="51"/>
      <c r="M29" s="51"/>
    </row>
    <row r="30" spans="1:13">
      <c r="A30" s="12"/>
      <c r="B30" s="11"/>
      <c r="C30" s="11"/>
      <c r="D30" s="11"/>
      <c r="E30" s="11"/>
      <c r="F30" s="11"/>
      <c r="G30" s="11"/>
      <c r="H30" s="11"/>
      <c r="I30" s="11"/>
      <c r="J30" s="11"/>
      <c r="K30" s="11"/>
      <c r="L30" s="11"/>
      <c r="M30" s="11"/>
    </row>
    <row r="31" spans="1:13">
      <c r="A31" s="12"/>
      <c r="B31" s="51" t="s">
        <v>264</v>
      </c>
      <c r="C31" s="51"/>
      <c r="D31" s="51"/>
      <c r="E31" s="51"/>
      <c r="F31" s="51"/>
      <c r="G31" s="51"/>
      <c r="H31" s="51"/>
      <c r="I31" s="51"/>
      <c r="J31" s="51"/>
      <c r="K31" s="51"/>
      <c r="L31" s="51"/>
      <c r="M31" s="51"/>
    </row>
    <row r="32" spans="1:13" ht="51" customHeight="1">
      <c r="A32" s="12"/>
      <c r="B32" s="51" t="s">
        <v>265</v>
      </c>
      <c r="C32" s="51"/>
      <c r="D32" s="51"/>
      <c r="E32" s="51"/>
      <c r="F32" s="51"/>
      <c r="G32" s="51"/>
      <c r="H32" s="51"/>
      <c r="I32" s="51"/>
      <c r="J32" s="51"/>
      <c r="K32" s="51"/>
      <c r="L32" s="51"/>
      <c r="M32" s="51"/>
    </row>
    <row r="33" spans="1:13">
      <c r="A33" s="12"/>
      <c r="B33" s="39" t="s">
        <v>266</v>
      </c>
      <c r="C33" s="39"/>
      <c r="D33" s="39"/>
      <c r="E33" s="39"/>
      <c r="F33" s="39"/>
      <c r="G33" s="39"/>
      <c r="H33" s="39"/>
      <c r="I33" s="39"/>
      <c r="J33" s="39"/>
      <c r="K33" s="39"/>
      <c r="L33" s="39"/>
      <c r="M33" s="39"/>
    </row>
    <row r="34" spans="1:13" ht="25.5" customHeight="1">
      <c r="A34" s="12"/>
      <c r="B34" s="39" t="s">
        <v>267</v>
      </c>
      <c r="C34" s="39"/>
      <c r="D34" s="39"/>
      <c r="E34" s="39"/>
      <c r="F34" s="39"/>
      <c r="G34" s="39"/>
      <c r="H34" s="39"/>
      <c r="I34" s="39"/>
      <c r="J34" s="39"/>
      <c r="K34" s="39"/>
      <c r="L34" s="39"/>
      <c r="M34" s="39"/>
    </row>
    <row r="35" spans="1:13" ht="25.5" customHeight="1">
      <c r="A35" s="12"/>
      <c r="B35" s="39" t="s">
        <v>268</v>
      </c>
      <c r="C35" s="39"/>
      <c r="D35" s="39"/>
      <c r="E35" s="39"/>
      <c r="F35" s="39"/>
      <c r="G35" s="39"/>
      <c r="H35" s="39"/>
      <c r="I35" s="39"/>
      <c r="J35" s="39"/>
      <c r="K35" s="39"/>
      <c r="L35" s="39"/>
      <c r="M35" s="39"/>
    </row>
    <row r="36" spans="1:13">
      <c r="A36" s="12"/>
      <c r="B36" s="51" t="s">
        <v>269</v>
      </c>
      <c r="C36" s="51"/>
      <c r="D36" s="51"/>
      <c r="E36" s="51"/>
      <c r="F36" s="51"/>
      <c r="G36" s="51"/>
      <c r="H36" s="51"/>
      <c r="I36" s="51"/>
      <c r="J36" s="51"/>
      <c r="K36" s="51"/>
      <c r="L36" s="51"/>
      <c r="M36" s="51"/>
    </row>
    <row r="37" spans="1:13" ht="51" customHeight="1">
      <c r="A37" s="12"/>
      <c r="B37" s="39" t="s">
        <v>270</v>
      </c>
      <c r="C37" s="39"/>
      <c r="D37" s="39"/>
      <c r="E37" s="39"/>
      <c r="F37" s="39"/>
      <c r="G37" s="39"/>
      <c r="H37" s="39"/>
      <c r="I37" s="39"/>
      <c r="J37" s="39"/>
      <c r="K37" s="39"/>
      <c r="L37" s="39"/>
      <c r="M37" s="39"/>
    </row>
    <row r="38" spans="1:13">
      <c r="A38" s="12"/>
      <c r="B38" s="39" t="s">
        <v>271</v>
      </c>
      <c r="C38" s="39"/>
      <c r="D38" s="39"/>
      <c r="E38" s="39"/>
      <c r="F38" s="39"/>
      <c r="G38" s="39"/>
      <c r="H38" s="39"/>
      <c r="I38" s="39"/>
      <c r="J38" s="39"/>
      <c r="K38" s="39"/>
      <c r="L38" s="39"/>
      <c r="M38" s="39"/>
    </row>
    <row r="39" spans="1:13" ht="25.5" customHeight="1">
      <c r="A39" s="12"/>
      <c r="B39" s="39" t="s">
        <v>272</v>
      </c>
      <c r="C39" s="39"/>
      <c r="D39" s="39"/>
      <c r="E39" s="39"/>
      <c r="F39" s="39"/>
      <c r="G39" s="39"/>
      <c r="H39" s="39"/>
      <c r="I39" s="39"/>
      <c r="J39" s="39"/>
      <c r="K39" s="39"/>
      <c r="L39" s="39"/>
      <c r="M39" s="39"/>
    </row>
    <row r="40" spans="1:13">
      <c r="A40" s="12"/>
      <c r="B40" s="51" t="s">
        <v>273</v>
      </c>
      <c r="C40" s="51"/>
      <c r="D40" s="51"/>
      <c r="E40" s="51"/>
      <c r="F40" s="51"/>
      <c r="G40" s="51"/>
      <c r="H40" s="51"/>
      <c r="I40" s="51"/>
      <c r="J40" s="51"/>
      <c r="K40" s="51"/>
      <c r="L40" s="51"/>
      <c r="M40" s="51"/>
    </row>
    <row r="41" spans="1:13">
      <c r="A41" s="12"/>
      <c r="B41" s="51" t="s">
        <v>274</v>
      </c>
      <c r="C41" s="51"/>
      <c r="D41" s="51"/>
      <c r="E41" s="51"/>
      <c r="F41" s="51"/>
      <c r="G41" s="51"/>
      <c r="H41" s="51"/>
      <c r="I41" s="51"/>
      <c r="J41" s="51"/>
      <c r="K41" s="51"/>
      <c r="L41" s="51"/>
      <c r="M41" s="51"/>
    </row>
    <row r="42" spans="1:13" ht="38.25" customHeight="1">
      <c r="A42" s="12"/>
      <c r="B42" s="51" t="s">
        <v>275</v>
      </c>
      <c r="C42" s="51"/>
      <c r="D42" s="51"/>
      <c r="E42" s="51"/>
      <c r="F42" s="51"/>
      <c r="G42" s="51"/>
      <c r="H42" s="51"/>
      <c r="I42" s="51"/>
      <c r="J42" s="51"/>
      <c r="K42" s="51"/>
      <c r="L42" s="51"/>
      <c r="M42" s="51"/>
    </row>
    <row r="43" spans="1:13" ht="25.5" customHeight="1">
      <c r="A43" s="12"/>
      <c r="B43" s="39" t="s">
        <v>276</v>
      </c>
      <c r="C43" s="39"/>
      <c r="D43" s="39"/>
      <c r="E43" s="39"/>
      <c r="F43" s="39"/>
      <c r="G43" s="39"/>
      <c r="H43" s="39"/>
      <c r="I43" s="39"/>
      <c r="J43" s="39"/>
      <c r="K43" s="39"/>
      <c r="L43" s="39"/>
      <c r="M43" s="39"/>
    </row>
    <row r="44" spans="1:13">
      <c r="A44" s="12"/>
      <c r="B44" s="39" t="s">
        <v>277</v>
      </c>
      <c r="C44" s="39"/>
      <c r="D44" s="39"/>
      <c r="E44" s="39"/>
      <c r="F44" s="39"/>
      <c r="G44" s="39"/>
      <c r="H44" s="39"/>
      <c r="I44" s="39"/>
      <c r="J44" s="39"/>
      <c r="K44" s="39"/>
      <c r="L44" s="39"/>
      <c r="M44" s="39"/>
    </row>
    <row r="45" spans="1:13">
      <c r="A45" s="12"/>
      <c r="B45" s="52"/>
      <c r="C45" s="52"/>
      <c r="D45" s="52"/>
      <c r="E45" s="52"/>
      <c r="F45" s="52"/>
      <c r="G45" s="52"/>
      <c r="H45" s="52"/>
      <c r="I45" s="52"/>
      <c r="J45" s="52"/>
      <c r="K45" s="52"/>
      <c r="L45" s="52"/>
      <c r="M45" s="52"/>
    </row>
    <row r="46" spans="1:13" ht="25.5" customHeight="1">
      <c r="A46" s="12"/>
      <c r="B46" s="39" t="s">
        <v>278</v>
      </c>
      <c r="C46" s="39"/>
      <c r="D46" s="39"/>
      <c r="E46" s="39"/>
      <c r="F46" s="39"/>
      <c r="G46" s="39"/>
      <c r="H46" s="39"/>
      <c r="I46" s="39"/>
      <c r="J46" s="39"/>
      <c r="K46" s="39"/>
      <c r="L46" s="39"/>
      <c r="M46" s="39"/>
    </row>
    <row r="47" spans="1:13">
      <c r="A47" s="12"/>
      <c r="B47" s="51" t="s">
        <v>279</v>
      </c>
      <c r="C47" s="51"/>
      <c r="D47" s="51"/>
      <c r="E47" s="51"/>
      <c r="F47" s="51"/>
      <c r="G47" s="51"/>
      <c r="H47" s="51"/>
      <c r="I47" s="51"/>
      <c r="J47" s="51"/>
      <c r="K47" s="51"/>
      <c r="L47" s="51"/>
      <c r="M47" s="51"/>
    </row>
    <row r="48" spans="1:13" ht="25.5" customHeight="1">
      <c r="A48" s="12"/>
      <c r="B48" s="51" t="s">
        <v>280</v>
      </c>
      <c r="C48" s="51"/>
      <c r="D48" s="51"/>
      <c r="E48" s="51"/>
      <c r="F48" s="51"/>
      <c r="G48" s="51"/>
      <c r="H48" s="51"/>
      <c r="I48" s="51"/>
      <c r="J48" s="51"/>
      <c r="K48" s="51"/>
      <c r="L48" s="51"/>
      <c r="M48" s="51"/>
    </row>
    <row r="49" spans="1:13" ht="63.75" customHeight="1">
      <c r="A49" s="12"/>
      <c r="B49" s="51" t="s">
        <v>281</v>
      </c>
      <c r="C49" s="51"/>
      <c r="D49" s="51"/>
      <c r="E49" s="51"/>
      <c r="F49" s="51"/>
      <c r="G49" s="51"/>
      <c r="H49" s="51"/>
      <c r="I49" s="51"/>
      <c r="J49" s="51"/>
      <c r="K49" s="51"/>
      <c r="L49" s="51"/>
      <c r="M49" s="51"/>
    </row>
    <row r="50" spans="1:13" ht="63.75" customHeight="1">
      <c r="A50" s="12"/>
      <c r="B50" s="51" t="s">
        <v>282</v>
      </c>
      <c r="C50" s="51"/>
      <c r="D50" s="51"/>
      <c r="E50" s="51"/>
      <c r="F50" s="51"/>
      <c r="G50" s="51"/>
      <c r="H50" s="51"/>
      <c r="I50" s="51"/>
      <c r="J50" s="51"/>
      <c r="K50" s="51"/>
      <c r="L50" s="51"/>
      <c r="M50" s="51"/>
    </row>
    <row r="51" spans="1:13" ht="38.25" customHeight="1">
      <c r="A51" s="12"/>
      <c r="B51" s="39" t="s">
        <v>283</v>
      </c>
      <c r="C51" s="39"/>
      <c r="D51" s="39"/>
      <c r="E51" s="39"/>
      <c r="F51" s="39"/>
      <c r="G51" s="39"/>
      <c r="H51" s="39"/>
      <c r="I51" s="39"/>
      <c r="J51" s="39"/>
      <c r="K51" s="39"/>
      <c r="L51" s="39"/>
      <c r="M51" s="39"/>
    </row>
    <row r="52" spans="1:13" ht="25.5" customHeight="1">
      <c r="A52" s="12"/>
      <c r="B52" s="39" t="s">
        <v>284</v>
      </c>
      <c r="C52" s="39"/>
      <c r="D52" s="39"/>
      <c r="E52" s="39"/>
      <c r="F52" s="39"/>
      <c r="G52" s="39"/>
      <c r="H52" s="39"/>
      <c r="I52" s="39"/>
      <c r="J52" s="39"/>
      <c r="K52" s="39"/>
      <c r="L52" s="39"/>
      <c r="M52" s="39"/>
    </row>
    <row r="53" spans="1:13" ht="25.5" customHeight="1">
      <c r="A53" s="12"/>
      <c r="B53" s="51" t="s">
        <v>285</v>
      </c>
      <c r="C53" s="51"/>
      <c r="D53" s="51"/>
      <c r="E53" s="51"/>
      <c r="F53" s="51"/>
      <c r="G53" s="51"/>
      <c r="H53" s="51"/>
      <c r="I53" s="51"/>
      <c r="J53" s="51"/>
      <c r="K53" s="51"/>
      <c r="L53" s="51"/>
      <c r="M53" s="51"/>
    </row>
    <row r="54" spans="1:13" ht="27" customHeight="1">
      <c r="A54" s="12"/>
      <c r="B54" s="51" t="s">
        <v>286</v>
      </c>
      <c r="C54" s="51"/>
      <c r="D54" s="51"/>
      <c r="E54" s="51"/>
      <c r="F54" s="51"/>
      <c r="G54" s="51"/>
      <c r="H54" s="51"/>
      <c r="I54" s="51"/>
      <c r="J54" s="51"/>
      <c r="K54" s="51"/>
      <c r="L54" s="51"/>
      <c r="M54" s="51"/>
    </row>
    <row r="55" spans="1:13" ht="38.25" customHeight="1">
      <c r="A55" s="12"/>
      <c r="B55" s="51" t="s">
        <v>287</v>
      </c>
      <c r="C55" s="51"/>
      <c r="D55" s="51"/>
      <c r="E55" s="51"/>
      <c r="F55" s="51"/>
      <c r="G55" s="51"/>
      <c r="H55" s="51"/>
      <c r="I55" s="51"/>
      <c r="J55" s="51"/>
      <c r="K55" s="51"/>
      <c r="L55" s="51"/>
      <c r="M55" s="51"/>
    </row>
    <row r="56" spans="1:13">
      <c r="A56" s="12"/>
      <c r="B56" s="39" t="s">
        <v>288</v>
      </c>
      <c r="C56" s="39"/>
      <c r="D56" s="39"/>
      <c r="E56" s="39"/>
      <c r="F56" s="39"/>
      <c r="G56" s="39"/>
      <c r="H56" s="39"/>
      <c r="I56" s="39"/>
      <c r="J56" s="39"/>
      <c r="K56" s="39"/>
      <c r="L56" s="39"/>
      <c r="M56" s="39"/>
    </row>
    <row r="57" spans="1:13" ht="38.25" customHeight="1">
      <c r="A57" s="12"/>
      <c r="B57" s="39" t="s">
        <v>289</v>
      </c>
      <c r="C57" s="39"/>
      <c r="D57" s="39"/>
      <c r="E57" s="39"/>
      <c r="F57" s="39"/>
      <c r="G57" s="39"/>
      <c r="H57" s="39"/>
      <c r="I57" s="39"/>
      <c r="J57" s="39"/>
      <c r="K57" s="39"/>
      <c r="L57" s="39"/>
      <c r="M57" s="39"/>
    </row>
    <row r="58" spans="1:13" ht="63.75" customHeight="1">
      <c r="A58" s="12"/>
      <c r="B58" s="51" t="s">
        <v>290</v>
      </c>
      <c r="C58" s="51"/>
      <c r="D58" s="51"/>
      <c r="E58" s="51"/>
      <c r="F58" s="51"/>
      <c r="G58" s="51"/>
      <c r="H58" s="51"/>
      <c r="I58" s="51"/>
      <c r="J58" s="51"/>
      <c r="K58" s="51"/>
      <c r="L58" s="51"/>
      <c r="M58" s="51"/>
    </row>
    <row r="59" spans="1:13" ht="51" customHeight="1">
      <c r="A59" s="12"/>
      <c r="B59" s="51" t="s">
        <v>291</v>
      </c>
      <c r="C59" s="51"/>
      <c r="D59" s="51"/>
      <c r="E59" s="51"/>
      <c r="F59" s="51"/>
      <c r="G59" s="51"/>
      <c r="H59" s="51"/>
      <c r="I59" s="51"/>
      <c r="J59" s="51"/>
      <c r="K59" s="51"/>
      <c r="L59" s="51"/>
      <c r="M59" s="51"/>
    </row>
    <row r="60" spans="1:13" ht="25.5" customHeight="1">
      <c r="A60" s="12"/>
      <c r="B60" s="39" t="s">
        <v>292</v>
      </c>
      <c r="C60" s="39"/>
      <c r="D60" s="39"/>
      <c r="E60" s="39"/>
      <c r="F60" s="39"/>
      <c r="G60" s="39"/>
      <c r="H60" s="39"/>
      <c r="I60" s="39"/>
      <c r="J60" s="39"/>
      <c r="K60" s="39"/>
      <c r="L60" s="39"/>
      <c r="M60" s="39"/>
    </row>
    <row r="61" spans="1:13" ht="38.25" customHeight="1">
      <c r="A61" s="12"/>
      <c r="B61" s="51" t="s">
        <v>293</v>
      </c>
      <c r="C61" s="51"/>
      <c r="D61" s="51"/>
      <c r="E61" s="51"/>
      <c r="F61" s="51"/>
      <c r="G61" s="51"/>
      <c r="H61" s="51"/>
      <c r="I61" s="51"/>
      <c r="J61" s="51"/>
      <c r="K61" s="51"/>
      <c r="L61" s="51"/>
      <c r="M61" s="51"/>
    </row>
    <row r="62" spans="1:13" ht="25.5" customHeight="1">
      <c r="A62" s="12"/>
      <c r="B62" s="39" t="s">
        <v>294</v>
      </c>
      <c r="C62" s="39"/>
      <c r="D62" s="39"/>
      <c r="E62" s="39"/>
      <c r="F62" s="39"/>
      <c r="G62" s="39"/>
      <c r="H62" s="39"/>
      <c r="I62" s="39"/>
      <c r="J62" s="39"/>
      <c r="K62" s="39"/>
      <c r="L62" s="39"/>
      <c r="M62" s="39"/>
    </row>
    <row r="63" spans="1:13" ht="25.5" customHeight="1">
      <c r="A63" s="12"/>
      <c r="B63" s="51" t="s">
        <v>295</v>
      </c>
      <c r="C63" s="51"/>
      <c r="D63" s="51"/>
      <c r="E63" s="51"/>
      <c r="F63" s="51"/>
      <c r="G63" s="51"/>
      <c r="H63" s="51"/>
      <c r="I63" s="51"/>
      <c r="J63" s="51"/>
      <c r="K63" s="51"/>
      <c r="L63" s="51"/>
      <c r="M63" s="51"/>
    </row>
    <row r="64" spans="1:13" ht="76.5" customHeight="1">
      <c r="A64" s="12"/>
      <c r="B64" s="51" t="s">
        <v>296</v>
      </c>
      <c r="C64" s="51"/>
      <c r="D64" s="51"/>
      <c r="E64" s="51"/>
      <c r="F64" s="51"/>
      <c r="G64" s="51"/>
      <c r="H64" s="51"/>
      <c r="I64" s="51"/>
      <c r="J64" s="51"/>
      <c r="K64" s="51"/>
      <c r="L64" s="51"/>
      <c r="M64" s="51"/>
    </row>
    <row r="65" spans="1:13" ht="38.25" customHeight="1">
      <c r="A65" s="12"/>
      <c r="B65" s="51" t="s">
        <v>297</v>
      </c>
      <c r="C65" s="51"/>
      <c r="D65" s="51"/>
      <c r="E65" s="51"/>
      <c r="F65" s="51"/>
      <c r="G65" s="51"/>
      <c r="H65" s="51"/>
      <c r="I65" s="51"/>
      <c r="J65" s="51"/>
      <c r="K65" s="51"/>
      <c r="L65" s="51"/>
      <c r="M65" s="51"/>
    </row>
    <row r="66" spans="1:13" ht="25.5" customHeight="1">
      <c r="A66" s="12"/>
      <c r="B66" s="51" t="s">
        <v>298</v>
      </c>
      <c r="C66" s="51"/>
      <c r="D66" s="51"/>
      <c r="E66" s="51"/>
      <c r="F66" s="51"/>
      <c r="G66" s="51"/>
      <c r="H66" s="51"/>
      <c r="I66" s="51"/>
      <c r="J66" s="51"/>
      <c r="K66" s="51"/>
      <c r="L66" s="51"/>
      <c r="M66" s="51"/>
    </row>
    <row r="67" spans="1:13">
      <c r="A67" s="12"/>
      <c r="B67" s="39" t="s">
        <v>299</v>
      </c>
      <c r="C67" s="39"/>
      <c r="D67" s="39"/>
      <c r="E67" s="39"/>
      <c r="F67" s="39"/>
      <c r="G67" s="39"/>
      <c r="H67" s="39"/>
      <c r="I67" s="39"/>
      <c r="J67" s="39"/>
      <c r="K67" s="39"/>
      <c r="L67" s="39"/>
      <c r="M67" s="39"/>
    </row>
    <row r="68" spans="1:13" ht="63.75" customHeight="1">
      <c r="A68" s="12"/>
      <c r="B68" s="39" t="s">
        <v>300</v>
      </c>
      <c r="C68" s="39"/>
      <c r="D68" s="39"/>
      <c r="E68" s="39"/>
      <c r="F68" s="39"/>
      <c r="G68" s="39"/>
      <c r="H68" s="39"/>
      <c r="I68" s="39"/>
      <c r="J68" s="39"/>
      <c r="K68" s="39"/>
      <c r="L68" s="39"/>
      <c r="M68" s="39"/>
    </row>
    <row r="69" spans="1:13">
      <c r="A69" s="12"/>
      <c r="B69" s="11"/>
      <c r="C69" s="11"/>
      <c r="D69" s="11"/>
      <c r="E69" s="11"/>
      <c r="F69" s="11"/>
      <c r="G69" s="11"/>
      <c r="H69" s="11"/>
      <c r="I69" s="11"/>
      <c r="J69" s="11"/>
      <c r="K69" s="11"/>
      <c r="L69" s="11"/>
      <c r="M69" s="11"/>
    </row>
    <row r="70" spans="1:13" ht="25.5" customHeight="1">
      <c r="A70" s="12"/>
      <c r="B70" s="51" t="s">
        <v>301</v>
      </c>
      <c r="C70" s="51"/>
      <c r="D70" s="51"/>
      <c r="E70" s="51"/>
      <c r="F70" s="51"/>
      <c r="G70" s="51"/>
      <c r="H70" s="51"/>
      <c r="I70" s="51"/>
      <c r="J70" s="51"/>
      <c r="K70" s="51"/>
      <c r="L70" s="51"/>
      <c r="M70" s="51"/>
    </row>
    <row r="71" spans="1:13" ht="51" customHeight="1">
      <c r="A71" s="12"/>
      <c r="B71" s="51" t="s">
        <v>302</v>
      </c>
      <c r="C71" s="51"/>
      <c r="D71" s="51"/>
      <c r="E71" s="51"/>
      <c r="F71" s="51"/>
      <c r="G71" s="51"/>
      <c r="H71" s="51"/>
      <c r="I71" s="51"/>
      <c r="J71" s="51"/>
      <c r="K71" s="51"/>
      <c r="L71" s="51"/>
      <c r="M71" s="51"/>
    </row>
    <row r="72" spans="1:13" ht="25.5" customHeight="1">
      <c r="A72" s="12"/>
      <c r="B72" s="51" t="s">
        <v>303</v>
      </c>
      <c r="C72" s="51"/>
      <c r="D72" s="51"/>
      <c r="E72" s="51"/>
      <c r="F72" s="51"/>
      <c r="G72" s="51"/>
      <c r="H72" s="51"/>
      <c r="I72" s="51"/>
      <c r="J72" s="51"/>
      <c r="K72" s="51"/>
      <c r="L72" s="51"/>
      <c r="M72" s="51"/>
    </row>
    <row r="73" spans="1:13" ht="51" customHeight="1">
      <c r="A73" s="12"/>
      <c r="B73" s="53" t="s">
        <v>304</v>
      </c>
      <c r="C73" s="53"/>
      <c r="D73" s="53"/>
      <c r="E73" s="53"/>
      <c r="F73" s="53"/>
      <c r="G73" s="53"/>
      <c r="H73" s="53"/>
      <c r="I73" s="53"/>
      <c r="J73" s="53"/>
      <c r="K73" s="53"/>
      <c r="L73" s="53"/>
      <c r="M73" s="53"/>
    </row>
    <row r="74" spans="1:13" ht="38.25" customHeight="1">
      <c r="A74" s="12"/>
      <c r="B74" s="41" t="s">
        <v>305</v>
      </c>
      <c r="C74" s="41"/>
      <c r="D74" s="41"/>
      <c r="E74" s="41"/>
      <c r="F74" s="41"/>
      <c r="G74" s="41"/>
      <c r="H74" s="41"/>
      <c r="I74" s="41"/>
      <c r="J74" s="41"/>
      <c r="K74" s="41"/>
      <c r="L74" s="41"/>
      <c r="M74" s="41"/>
    </row>
  </sheetData>
  <mergeCells count="106">
    <mergeCell ref="B73:M73"/>
    <mergeCell ref="B74:M74"/>
    <mergeCell ref="B67:M67"/>
    <mergeCell ref="B68:M68"/>
    <mergeCell ref="B69:M69"/>
    <mergeCell ref="B70:M70"/>
    <mergeCell ref="B71:M71"/>
    <mergeCell ref="B72:M72"/>
    <mergeCell ref="B61:M61"/>
    <mergeCell ref="B62:M62"/>
    <mergeCell ref="B63:M63"/>
    <mergeCell ref="B64:M64"/>
    <mergeCell ref="B65:M65"/>
    <mergeCell ref="B66:M66"/>
    <mergeCell ref="B55:M55"/>
    <mergeCell ref="B56:M56"/>
    <mergeCell ref="B57:M57"/>
    <mergeCell ref="B58:M58"/>
    <mergeCell ref="B59:M59"/>
    <mergeCell ref="B60:M60"/>
    <mergeCell ref="B49:M49"/>
    <mergeCell ref="B50:M50"/>
    <mergeCell ref="B51:M51"/>
    <mergeCell ref="B52:M52"/>
    <mergeCell ref="B53:M53"/>
    <mergeCell ref="B54:M54"/>
    <mergeCell ref="B43:M43"/>
    <mergeCell ref="B44:M44"/>
    <mergeCell ref="B45:M45"/>
    <mergeCell ref="B46:M46"/>
    <mergeCell ref="B47:M47"/>
    <mergeCell ref="B48:M48"/>
    <mergeCell ref="B37:M37"/>
    <mergeCell ref="B38:M38"/>
    <mergeCell ref="B39:M39"/>
    <mergeCell ref="B40:M40"/>
    <mergeCell ref="B41:M41"/>
    <mergeCell ref="B42:M42"/>
    <mergeCell ref="B31:M31"/>
    <mergeCell ref="B32:M32"/>
    <mergeCell ref="B33:M33"/>
    <mergeCell ref="B34:M34"/>
    <mergeCell ref="B35:M35"/>
    <mergeCell ref="B36:M36"/>
    <mergeCell ref="B15:M15"/>
    <mergeCell ref="B26:M26"/>
    <mergeCell ref="B27:M27"/>
    <mergeCell ref="B28:M28"/>
    <mergeCell ref="B29:M29"/>
    <mergeCell ref="B30:M30"/>
    <mergeCell ref="B9:M9"/>
    <mergeCell ref="B10:M10"/>
    <mergeCell ref="B11:M11"/>
    <mergeCell ref="B12:M12"/>
    <mergeCell ref="B13:M13"/>
    <mergeCell ref="B14:M14"/>
    <mergeCell ref="A1:A2"/>
    <mergeCell ref="B1:M1"/>
    <mergeCell ref="B2:M2"/>
    <mergeCell ref="B3:M3"/>
    <mergeCell ref="A4:A74"/>
    <mergeCell ref="B4:M4"/>
    <mergeCell ref="B5:M5"/>
    <mergeCell ref="B6:M6"/>
    <mergeCell ref="B7:M7"/>
    <mergeCell ref="B8:M8"/>
    <mergeCell ref="H24:H25"/>
    <mergeCell ref="I24:I25"/>
    <mergeCell ref="J24:J25"/>
    <mergeCell ref="K24:K25"/>
    <mergeCell ref="L24:L25"/>
    <mergeCell ref="M24:M25"/>
    <mergeCell ref="B24:B25"/>
    <mergeCell ref="C24:C25"/>
    <mergeCell ref="D24:D25"/>
    <mergeCell ref="E24:E25"/>
    <mergeCell ref="F24:F25"/>
    <mergeCell ref="G24:G25"/>
    <mergeCell ref="J21:J22"/>
    <mergeCell ref="K21:L22"/>
    <mergeCell ref="M21:M22"/>
    <mergeCell ref="C23:D23"/>
    <mergeCell ref="G23:H23"/>
    <mergeCell ref="K23:L23"/>
    <mergeCell ref="B21:B22"/>
    <mergeCell ref="C21:D22"/>
    <mergeCell ref="E21:E22"/>
    <mergeCell ref="F21:F22"/>
    <mergeCell ref="G21:H22"/>
    <mergeCell ref="I21:I22"/>
    <mergeCell ref="H19:H20"/>
    <mergeCell ref="I19:I20"/>
    <mergeCell ref="J19:J20"/>
    <mergeCell ref="K19:K20"/>
    <mergeCell ref="L19:L20"/>
    <mergeCell ref="M19:M20"/>
    <mergeCell ref="B16:M16"/>
    <mergeCell ref="C18:E18"/>
    <mergeCell ref="G18:I18"/>
    <mergeCell ref="K18:M18"/>
    <mergeCell ref="B19:B20"/>
    <mergeCell ref="C19:C20"/>
    <mergeCell ref="D19:D20"/>
    <mergeCell ref="E19:E20"/>
    <mergeCell ref="F19:F20"/>
    <mergeCell ref="G19:G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10" t="s">
        <v>306</v>
      </c>
      <c r="B1" s="10" t="s">
        <v>2</v>
      </c>
      <c r="C1" s="10"/>
      <c r="D1" s="10"/>
      <c r="E1" s="10"/>
      <c r="F1" s="10"/>
      <c r="G1" s="10"/>
      <c r="H1" s="10"/>
      <c r="I1" s="10"/>
    </row>
    <row r="2" spans="1:9" ht="15" customHeight="1">
      <c r="A2" s="10"/>
      <c r="B2" s="10" t="s">
        <v>3</v>
      </c>
      <c r="C2" s="10"/>
      <c r="D2" s="10"/>
      <c r="E2" s="10"/>
      <c r="F2" s="10"/>
      <c r="G2" s="10"/>
      <c r="H2" s="10"/>
      <c r="I2" s="10"/>
    </row>
    <row r="3" spans="1:9" ht="30">
      <c r="A3" s="3" t="s">
        <v>307</v>
      </c>
      <c r="B3" s="11"/>
      <c r="C3" s="11"/>
      <c r="D3" s="11"/>
      <c r="E3" s="11"/>
      <c r="F3" s="11"/>
      <c r="G3" s="11"/>
      <c r="H3" s="11"/>
      <c r="I3" s="11"/>
    </row>
    <row r="4" spans="1:9">
      <c r="A4" s="12" t="s">
        <v>306</v>
      </c>
      <c r="B4" s="50" t="s">
        <v>308</v>
      </c>
      <c r="C4" s="50"/>
      <c r="D4" s="50"/>
      <c r="E4" s="50"/>
      <c r="F4" s="50"/>
      <c r="G4" s="50"/>
      <c r="H4" s="50"/>
      <c r="I4" s="50"/>
    </row>
    <row r="5" spans="1:9">
      <c r="A5" s="12"/>
      <c r="B5" s="39" t="s">
        <v>309</v>
      </c>
      <c r="C5" s="39"/>
      <c r="D5" s="39"/>
      <c r="E5" s="39"/>
      <c r="F5" s="39"/>
      <c r="G5" s="39"/>
      <c r="H5" s="39"/>
      <c r="I5" s="39"/>
    </row>
    <row r="6" spans="1:9">
      <c r="A6" s="12"/>
      <c r="B6" s="60"/>
      <c r="C6" s="60"/>
      <c r="D6" s="60"/>
      <c r="E6" s="60"/>
      <c r="F6" s="60"/>
      <c r="G6" s="60"/>
      <c r="H6" s="60"/>
      <c r="I6" s="60"/>
    </row>
    <row r="7" spans="1:9">
      <c r="A7" s="12"/>
      <c r="B7" s="28"/>
      <c r="C7" s="28"/>
      <c r="D7" s="28"/>
      <c r="E7" s="28"/>
      <c r="F7" s="28"/>
      <c r="G7" s="28"/>
      <c r="H7" s="28"/>
      <c r="I7" s="28"/>
    </row>
    <row r="8" spans="1:9">
      <c r="A8" s="12"/>
      <c r="B8" s="18"/>
      <c r="C8" s="18"/>
      <c r="D8" s="18"/>
      <c r="E8" s="18"/>
      <c r="F8" s="18"/>
      <c r="G8" s="18"/>
      <c r="H8" s="18"/>
      <c r="I8" s="18"/>
    </row>
    <row r="9" spans="1:9" ht="15.75" thickBot="1">
      <c r="A9" s="12"/>
      <c r="B9" s="17"/>
      <c r="C9" s="29">
        <v>2014</v>
      </c>
      <c r="D9" s="29"/>
      <c r="E9" s="29"/>
      <c r="F9" s="17"/>
      <c r="G9" s="29" t="s">
        <v>310</v>
      </c>
      <c r="H9" s="29"/>
      <c r="I9" s="29"/>
    </row>
    <row r="10" spans="1:9">
      <c r="A10" s="12"/>
      <c r="B10" s="30" t="s">
        <v>311</v>
      </c>
      <c r="C10" s="32" t="s">
        <v>252</v>
      </c>
      <c r="D10" s="34">
        <v>88508</v>
      </c>
      <c r="E10" s="36"/>
      <c r="F10" s="35"/>
      <c r="G10" s="32" t="s">
        <v>252</v>
      </c>
      <c r="H10" s="34">
        <v>96881</v>
      </c>
      <c r="I10" s="36"/>
    </row>
    <row r="11" spans="1:9">
      <c r="A11" s="12"/>
      <c r="B11" s="30"/>
      <c r="C11" s="31"/>
      <c r="D11" s="33"/>
      <c r="E11" s="35"/>
      <c r="F11" s="35"/>
      <c r="G11" s="31"/>
      <c r="H11" s="33"/>
      <c r="I11" s="35"/>
    </row>
    <row r="12" spans="1:9">
      <c r="A12" s="12"/>
      <c r="B12" s="37" t="s">
        <v>312</v>
      </c>
      <c r="C12" s="38">
        <v>34512</v>
      </c>
      <c r="D12" s="38"/>
      <c r="E12" s="39"/>
      <c r="F12" s="39"/>
      <c r="G12" s="38">
        <v>52612</v>
      </c>
      <c r="H12" s="38"/>
      <c r="I12" s="39"/>
    </row>
    <row r="13" spans="1:9">
      <c r="A13" s="12"/>
      <c r="B13" s="37"/>
      <c r="C13" s="38"/>
      <c r="D13" s="38"/>
      <c r="E13" s="39"/>
      <c r="F13" s="39"/>
      <c r="G13" s="38"/>
      <c r="H13" s="38"/>
      <c r="I13" s="39"/>
    </row>
    <row r="14" spans="1:9">
      <c r="A14" s="12"/>
      <c r="B14" s="30" t="s">
        <v>313</v>
      </c>
      <c r="C14" s="33">
        <v>25352</v>
      </c>
      <c r="D14" s="33"/>
      <c r="E14" s="35"/>
      <c r="F14" s="35"/>
      <c r="G14" s="33">
        <v>25412</v>
      </c>
      <c r="H14" s="33"/>
      <c r="I14" s="35"/>
    </row>
    <row r="15" spans="1:9">
      <c r="A15" s="12"/>
      <c r="B15" s="30"/>
      <c r="C15" s="33"/>
      <c r="D15" s="33"/>
      <c r="E15" s="35"/>
      <c r="F15" s="35"/>
      <c r="G15" s="33"/>
      <c r="H15" s="33"/>
      <c r="I15" s="35"/>
    </row>
    <row r="16" spans="1:9">
      <c r="A16" s="12"/>
      <c r="B16" s="37" t="s">
        <v>314</v>
      </c>
      <c r="C16" s="38">
        <v>23848</v>
      </c>
      <c r="D16" s="38"/>
      <c r="E16" s="39"/>
      <c r="F16" s="39"/>
      <c r="G16" s="38">
        <v>34243</v>
      </c>
      <c r="H16" s="38"/>
      <c r="I16" s="39"/>
    </row>
    <row r="17" spans="1:9">
      <c r="A17" s="12"/>
      <c r="B17" s="37"/>
      <c r="C17" s="38"/>
      <c r="D17" s="38"/>
      <c r="E17" s="39"/>
      <c r="F17" s="39"/>
      <c r="G17" s="38"/>
      <c r="H17" s="38"/>
      <c r="I17" s="39"/>
    </row>
    <row r="18" spans="1:9">
      <c r="A18" s="12"/>
      <c r="B18" s="30" t="s">
        <v>315</v>
      </c>
      <c r="C18" s="33">
        <v>23228</v>
      </c>
      <c r="D18" s="33"/>
      <c r="E18" s="35"/>
      <c r="F18" s="35"/>
      <c r="G18" s="33">
        <v>77016</v>
      </c>
      <c r="H18" s="33"/>
      <c r="I18" s="35"/>
    </row>
    <row r="19" spans="1:9">
      <c r="A19" s="12"/>
      <c r="B19" s="30"/>
      <c r="C19" s="33"/>
      <c r="D19" s="33"/>
      <c r="E19" s="35"/>
      <c r="F19" s="35"/>
      <c r="G19" s="33"/>
      <c r="H19" s="33"/>
      <c r="I19" s="35"/>
    </row>
    <row r="20" spans="1:9">
      <c r="A20" s="12"/>
      <c r="B20" s="37" t="s">
        <v>316</v>
      </c>
      <c r="C20" s="38">
        <v>59174</v>
      </c>
      <c r="D20" s="38"/>
      <c r="E20" s="39"/>
      <c r="F20" s="39"/>
      <c r="G20" s="38">
        <v>61253</v>
      </c>
      <c r="H20" s="38"/>
      <c r="I20" s="39"/>
    </row>
    <row r="21" spans="1:9" ht="15.75" thickBot="1">
      <c r="A21" s="12"/>
      <c r="B21" s="37"/>
      <c r="C21" s="55"/>
      <c r="D21" s="55"/>
      <c r="E21" s="56"/>
      <c r="F21" s="39"/>
      <c r="G21" s="55"/>
      <c r="H21" s="55"/>
      <c r="I21" s="56"/>
    </row>
    <row r="22" spans="1:9">
      <c r="A22" s="12"/>
      <c r="B22" s="30" t="s">
        <v>317</v>
      </c>
      <c r="C22" s="32" t="s">
        <v>252</v>
      </c>
      <c r="D22" s="34">
        <v>254622</v>
      </c>
      <c r="E22" s="36"/>
      <c r="F22" s="35"/>
      <c r="G22" s="32" t="s">
        <v>252</v>
      </c>
      <c r="H22" s="34">
        <v>347417</v>
      </c>
      <c r="I22" s="36"/>
    </row>
    <row r="23" spans="1:9" ht="15.75" thickBot="1">
      <c r="A23" s="12"/>
      <c r="B23" s="30"/>
      <c r="C23" s="57"/>
      <c r="D23" s="58"/>
      <c r="E23" s="59"/>
      <c r="F23" s="35"/>
      <c r="G23" s="57"/>
      <c r="H23" s="58"/>
      <c r="I23" s="59"/>
    </row>
    <row r="24" spans="1:9" ht="15.75" thickTop="1">
      <c r="A24" s="12"/>
      <c r="B24" s="52" t="s">
        <v>318</v>
      </c>
      <c r="C24" s="52"/>
      <c r="D24" s="52"/>
      <c r="E24" s="52"/>
      <c r="F24" s="52"/>
      <c r="G24" s="52"/>
      <c r="H24" s="52"/>
      <c r="I24" s="52"/>
    </row>
    <row r="25" spans="1:9">
      <c r="A25" s="12"/>
      <c r="B25" s="52" t="s">
        <v>319</v>
      </c>
      <c r="C25" s="52"/>
      <c r="D25" s="52"/>
      <c r="E25" s="52"/>
      <c r="F25" s="52"/>
      <c r="G25" s="52"/>
      <c r="H25" s="52"/>
      <c r="I25" s="52"/>
    </row>
  </sheetData>
  <mergeCells count="59">
    <mergeCell ref="B24:I24"/>
    <mergeCell ref="B25:I25"/>
    <mergeCell ref="H22:H23"/>
    <mergeCell ref="I22:I23"/>
    <mergeCell ref="A1:A2"/>
    <mergeCell ref="B1:I1"/>
    <mergeCell ref="B2:I2"/>
    <mergeCell ref="B3:I3"/>
    <mergeCell ref="A4:A25"/>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2" width="36.5703125" bestFit="1" customWidth="1"/>
    <col min="3" max="3" width="36.5703125" customWidth="1"/>
    <col min="4" max="4" width="24.7109375" customWidth="1"/>
    <col min="5" max="5" width="5" customWidth="1"/>
    <col min="6" max="6" width="24.7109375" customWidth="1"/>
    <col min="7" max="7" width="4" customWidth="1"/>
    <col min="8" max="8" width="24.7109375" customWidth="1"/>
    <col min="9" max="9" width="5" customWidth="1"/>
    <col min="10" max="10" width="24.7109375" customWidth="1"/>
    <col min="11" max="11" width="4" customWidth="1"/>
  </cols>
  <sheetData>
    <row r="1" spans="1:11" ht="15" customHeight="1">
      <c r="A1" s="10" t="s">
        <v>320</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321</v>
      </c>
      <c r="B3" s="11"/>
      <c r="C3" s="11"/>
      <c r="D3" s="11"/>
      <c r="E3" s="11"/>
      <c r="F3" s="11"/>
      <c r="G3" s="11"/>
      <c r="H3" s="11"/>
      <c r="I3" s="11"/>
      <c r="J3" s="11"/>
      <c r="K3" s="11"/>
    </row>
    <row r="4" spans="1:11">
      <c r="A4" s="12" t="s">
        <v>320</v>
      </c>
      <c r="B4" s="50" t="s">
        <v>322</v>
      </c>
      <c r="C4" s="50"/>
      <c r="D4" s="50"/>
      <c r="E4" s="50"/>
      <c r="F4" s="50"/>
      <c r="G4" s="50"/>
      <c r="H4" s="50"/>
      <c r="I4" s="50"/>
      <c r="J4" s="50"/>
      <c r="K4" s="50"/>
    </row>
    <row r="5" spans="1:11">
      <c r="A5" s="12"/>
      <c r="B5" s="39" t="s">
        <v>323</v>
      </c>
      <c r="C5" s="39"/>
      <c r="D5" s="39"/>
      <c r="E5" s="39"/>
      <c r="F5" s="39"/>
      <c r="G5" s="39"/>
      <c r="H5" s="39"/>
      <c r="I5" s="39"/>
      <c r="J5" s="39"/>
      <c r="K5" s="39"/>
    </row>
    <row r="6" spans="1:11">
      <c r="A6" s="12"/>
      <c r="B6" s="60"/>
      <c r="C6" s="60"/>
      <c r="D6" s="60"/>
      <c r="E6" s="60"/>
      <c r="F6" s="60"/>
      <c r="G6" s="60"/>
      <c r="H6" s="60"/>
      <c r="I6" s="60"/>
      <c r="J6" s="60"/>
      <c r="K6" s="60"/>
    </row>
    <row r="7" spans="1:11">
      <c r="A7" s="12"/>
      <c r="B7" s="28"/>
      <c r="C7" s="28"/>
      <c r="D7" s="28"/>
      <c r="E7" s="28"/>
      <c r="F7" s="28"/>
      <c r="G7" s="28"/>
      <c r="H7" s="28"/>
      <c r="I7" s="28"/>
      <c r="J7" s="28"/>
      <c r="K7" s="28"/>
    </row>
    <row r="8" spans="1:11">
      <c r="A8" s="12"/>
      <c r="B8" s="18"/>
      <c r="C8" s="18"/>
      <c r="D8" s="18"/>
      <c r="E8" s="18"/>
      <c r="F8" s="18"/>
      <c r="G8" s="18"/>
      <c r="H8" s="18"/>
      <c r="I8" s="18"/>
      <c r="J8" s="18"/>
      <c r="K8" s="18"/>
    </row>
    <row r="9" spans="1:11">
      <c r="A9" s="12"/>
      <c r="B9" s="65"/>
      <c r="C9" s="19" t="s">
        <v>324</v>
      </c>
      <c r="D9" s="39"/>
      <c r="E9" s="66">
        <v>2014</v>
      </c>
      <c r="F9" s="66"/>
      <c r="G9" s="66"/>
      <c r="H9" s="39"/>
      <c r="I9" s="66" t="s">
        <v>326</v>
      </c>
      <c r="J9" s="66"/>
      <c r="K9" s="66"/>
    </row>
    <row r="10" spans="1:11" ht="15.75" thickBot="1">
      <c r="A10" s="12"/>
      <c r="B10" s="65"/>
      <c r="C10" s="20" t="s">
        <v>325</v>
      </c>
      <c r="D10" s="39"/>
      <c r="E10" s="29"/>
      <c r="F10" s="29"/>
      <c r="G10" s="29"/>
      <c r="H10" s="39"/>
      <c r="I10" s="29"/>
      <c r="J10" s="29"/>
      <c r="K10" s="29"/>
    </row>
    <row r="11" spans="1:11">
      <c r="A11" s="12"/>
      <c r="B11" s="30" t="s">
        <v>327</v>
      </c>
      <c r="C11" s="68" t="s">
        <v>328</v>
      </c>
      <c r="D11" s="35"/>
      <c r="E11" s="32" t="s">
        <v>252</v>
      </c>
      <c r="F11" s="34">
        <v>8300387</v>
      </c>
      <c r="G11" s="36"/>
      <c r="H11" s="35"/>
      <c r="I11" s="32" t="s">
        <v>252</v>
      </c>
      <c r="J11" s="34">
        <v>7933917</v>
      </c>
      <c r="K11" s="36"/>
    </row>
    <row r="12" spans="1:11">
      <c r="A12" s="12"/>
      <c r="B12" s="30"/>
      <c r="C12" s="67"/>
      <c r="D12" s="35"/>
      <c r="E12" s="31"/>
      <c r="F12" s="33"/>
      <c r="G12" s="35"/>
      <c r="H12" s="35"/>
      <c r="I12" s="31"/>
      <c r="J12" s="33"/>
      <c r="K12" s="35"/>
    </row>
    <row r="13" spans="1:11">
      <c r="A13" s="12"/>
      <c r="B13" s="37" t="s">
        <v>329</v>
      </c>
      <c r="C13" s="69">
        <v>42050</v>
      </c>
      <c r="D13" s="39"/>
      <c r="E13" s="38">
        <v>995667</v>
      </c>
      <c r="F13" s="38"/>
      <c r="G13" s="39"/>
      <c r="H13" s="39"/>
      <c r="I13" s="38">
        <v>762738</v>
      </c>
      <c r="J13" s="38"/>
      <c r="K13" s="39"/>
    </row>
    <row r="14" spans="1:11">
      <c r="A14" s="12"/>
      <c r="B14" s="37"/>
      <c r="C14" s="69"/>
      <c r="D14" s="39"/>
      <c r="E14" s="38"/>
      <c r="F14" s="38"/>
      <c r="G14" s="39"/>
      <c r="H14" s="39"/>
      <c r="I14" s="38"/>
      <c r="J14" s="38"/>
      <c r="K14" s="39"/>
    </row>
    <row r="15" spans="1:11">
      <c r="A15" s="12"/>
      <c r="B15" s="30" t="s">
        <v>330</v>
      </c>
      <c r="C15" s="70">
        <v>11749</v>
      </c>
      <c r="D15" s="35"/>
      <c r="E15" s="33">
        <v>618889</v>
      </c>
      <c r="F15" s="33"/>
      <c r="G15" s="35"/>
      <c r="H15" s="35"/>
      <c r="I15" s="33">
        <v>607540</v>
      </c>
      <c r="J15" s="33"/>
      <c r="K15" s="35"/>
    </row>
    <row r="16" spans="1:11">
      <c r="A16" s="12"/>
      <c r="B16" s="30"/>
      <c r="C16" s="70"/>
      <c r="D16" s="35"/>
      <c r="E16" s="33"/>
      <c r="F16" s="33"/>
      <c r="G16" s="35"/>
      <c r="H16" s="35"/>
      <c r="I16" s="33"/>
      <c r="J16" s="33"/>
      <c r="K16" s="35"/>
    </row>
    <row r="17" spans="1:11">
      <c r="A17" s="12"/>
      <c r="B17" s="37" t="s">
        <v>331</v>
      </c>
      <c r="C17" s="71" t="s">
        <v>332</v>
      </c>
      <c r="D17" s="39"/>
      <c r="E17" s="38">
        <v>1566096</v>
      </c>
      <c r="F17" s="38"/>
      <c r="G17" s="39"/>
      <c r="H17" s="39"/>
      <c r="I17" s="38">
        <v>1369969</v>
      </c>
      <c r="J17" s="38"/>
      <c r="K17" s="39"/>
    </row>
    <row r="18" spans="1:11">
      <c r="A18" s="12"/>
      <c r="B18" s="37"/>
      <c r="C18" s="71"/>
      <c r="D18" s="39"/>
      <c r="E18" s="38"/>
      <c r="F18" s="38"/>
      <c r="G18" s="39"/>
      <c r="H18" s="39"/>
      <c r="I18" s="38"/>
      <c r="J18" s="38"/>
      <c r="K18" s="39"/>
    </row>
    <row r="19" spans="1:11">
      <c r="A19" s="12"/>
      <c r="B19" s="30" t="s">
        <v>333</v>
      </c>
      <c r="C19" s="35"/>
      <c r="D19" s="35"/>
      <c r="E19" s="33">
        <v>214760</v>
      </c>
      <c r="F19" s="33"/>
      <c r="G19" s="35"/>
      <c r="H19" s="35"/>
      <c r="I19" s="33">
        <v>170292</v>
      </c>
      <c r="J19" s="33"/>
      <c r="K19" s="35"/>
    </row>
    <row r="20" spans="1:11" ht="15.75" thickBot="1">
      <c r="A20" s="12"/>
      <c r="B20" s="30"/>
      <c r="C20" s="35"/>
      <c r="D20" s="35"/>
      <c r="E20" s="72"/>
      <c r="F20" s="72"/>
      <c r="G20" s="73"/>
      <c r="H20" s="35"/>
      <c r="I20" s="72"/>
      <c r="J20" s="72"/>
      <c r="K20" s="73"/>
    </row>
    <row r="21" spans="1:11">
      <c r="A21" s="12"/>
      <c r="B21" s="74" t="s">
        <v>153</v>
      </c>
      <c r="C21" s="39"/>
      <c r="D21" s="39"/>
      <c r="E21" s="44">
        <v>11695799</v>
      </c>
      <c r="F21" s="44"/>
      <c r="G21" s="46"/>
      <c r="H21" s="39"/>
      <c r="I21" s="44">
        <v>10844456</v>
      </c>
      <c r="J21" s="44"/>
      <c r="K21" s="46"/>
    </row>
    <row r="22" spans="1:11">
      <c r="A22" s="12"/>
      <c r="B22" s="74"/>
      <c r="C22" s="39"/>
      <c r="D22" s="39"/>
      <c r="E22" s="38"/>
      <c r="F22" s="38"/>
      <c r="G22" s="39"/>
      <c r="H22" s="39"/>
      <c r="I22" s="38"/>
      <c r="J22" s="38"/>
      <c r="K22" s="39"/>
    </row>
    <row r="23" spans="1:11" ht="27" thickBot="1">
      <c r="A23" s="12"/>
      <c r="B23" s="21" t="s">
        <v>334</v>
      </c>
      <c r="C23" s="23"/>
      <c r="D23" s="23"/>
      <c r="E23" s="40" t="s">
        <v>335</v>
      </c>
      <c r="F23" s="40"/>
      <c r="G23" s="26" t="s">
        <v>256</v>
      </c>
      <c r="H23" s="23"/>
      <c r="I23" s="40" t="s">
        <v>336</v>
      </c>
      <c r="J23" s="40"/>
      <c r="K23" s="26" t="s">
        <v>256</v>
      </c>
    </row>
    <row r="24" spans="1:11">
      <c r="A24" s="12"/>
      <c r="B24" s="37" t="s">
        <v>337</v>
      </c>
      <c r="C24" s="39"/>
      <c r="D24" s="39"/>
      <c r="E24" s="42" t="s">
        <v>252</v>
      </c>
      <c r="F24" s="44">
        <v>7626817</v>
      </c>
      <c r="G24" s="46"/>
      <c r="H24" s="39"/>
      <c r="I24" s="42" t="s">
        <v>252</v>
      </c>
      <c r="J24" s="44">
        <v>7177728</v>
      </c>
      <c r="K24" s="46"/>
    </row>
    <row r="25" spans="1:11" ht="15.75" thickBot="1">
      <c r="A25" s="12"/>
      <c r="B25" s="37"/>
      <c r="C25" s="39"/>
      <c r="D25" s="39"/>
      <c r="E25" s="43"/>
      <c r="F25" s="45"/>
      <c r="G25" s="47"/>
      <c r="H25" s="39"/>
      <c r="I25" s="43"/>
      <c r="J25" s="45"/>
      <c r="K25" s="47"/>
    </row>
    <row r="26" spans="1:11" ht="15.75" thickTop="1">
      <c r="A26" s="12"/>
      <c r="B26" s="52" t="s">
        <v>318</v>
      </c>
      <c r="C26" s="52"/>
      <c r="D26" s="52"/>
      <c r="E26" s="52"/>
      <c r="F26" s="52"/>
      <c r="G26" s="52"/>
      <c r="H26" s="52"/>
      <c r="I26" s="52"/>
      <c r="J26" s="52"/>
      <c r="K26" s="52"/>
    </row>
    <row r="27" spans="1:11">
      <c r="A27" s="12"/>
      <c r="B27" s="52" t="s">
        <v>338</v>
      </c>
      <c r="C27" s="52"/>
      <c r="D27" s="52"/>
      <c r="E27" s="52"/>
      <c r="F27" s="52"/>
      <c r="G27" s="52"/>
      <c r="H27" s="52"/>
      <c r="I27" s="52"/>
      <c r="J27" s="52"/>
      <c r="K27" s="52"/>
    </row>
    <row r="28" spans="1:11">
      <c r="A28" s="12"/>
      <c r="B28" s="52" t="s">
        <v>339</v>
      </c>
      <c r="C28" s="52"/>
      <c r="D28" s="52"/>
      <c r="E28" s="52"/>
      <c r="F28" s="52"/>
      <c r="G28" s="52"/>
      <c r="H28" s="52"/>
      <c r="I28" s="52"/>
      <c r="J28" s="52"/>
      <c r="K28" s="52"/>
    </row>
    <row r="29" spans="1:11">
      <c r="A29" s="12"/>
      <c r="B29" s="65" t="s">
        <v>340</v>
      </c>
      <c r="C29" s="65"/>
      <c r="D29" s="65"/>
      <c r="E29" s="65"/>
      <c r="F29" s="65"/>
      <c r="G29" s="65"/>
      <c r="H29" s="65"/>
      <c r="I29" s="65"/>
      <c r="J29" s="65"/>
      <c r="K29" s="65"/>
    </row>
    <row r="30" spans="1:11">
      <c r="A30" s="12"/>
      <c r="B30" s="65" t="s">
        <v>341</v>
      </c>
      <c r="C30" s="65"/>
      <c r="D30" s="65"/>
      <c r="E30" s="65"/>
      <c r="F30" s="65"/>
      <c r="G30" s="65"/>
      <c r="H30" s="65"/>
      <c r="I30" s="65"/>
      <c r="J30" s="65"/>
      <c r="K30" s="65"/>
    </row>
    <row r="31" spans="1:11" ht="25.5" customHeight="1">
      <c r="A31" s="12"/>
      <c r="B31" s="39" t="s">
        <v>342</v>
      </c>
      <c r="C31" s="39"/>
      <c r="D31" s="39"/>
      <c r="E31" s="39"/>
      <c r="F31" s="39"/>
      <c r="G31" s="39"/>
      <c r="H31" s="39"/>
      <c r="I31" s="39"/>
      <c r="J31" s="39"/>
      <c r="K31" s="39"/>
    </row>
  </sheetData>
  <mergeCells count="82">
    <mergeCell ref="B30:K30"/>
    <mergeCell ref="B31:K31"/>
    <mergeCell ref="B5:K5"/>
    <mergeCell ref="B6:K6"/>
    <mergeCell ref="B26:K26"/>
    <mergeCell ref="B27:K27"/>
    <mergeCell ref="B28:K28"/>
    <mergeCell ref="B29:K29"/>
    <mergeCell ref="H24:H25"/>
    <mergeCell ref="I24:I25"/>
    <mergeCell ref="J24:J25"/>
    <mergeCell ref="K24:K25"/>
    <mergeCell ref="A1:A2"/>
    <mergeCell ref="B1:K1"/>
    <mergeCell ref="B2:K2"/>
    <mergeCell ref="B3:K3"/>
    <mergeCell ref="A4:A31"/>
    <mergeCell ref="B4:K4"/>
    <mergeCell ref="I21:J22"/>
    <mergeCell ref="K21:K22"/>
    <mergeCell ref="E23:F23"/>
    <mergeCell ref="I23:J23"/>
    <mergeCell ref="B24:B25"/>
    <mergeCell ref="C24:C25"/>
    <mergeCell ref="D24:D25"/>
    <mergeCell ref="E24:E25"/>
    <mergeCell ref="F24:F25"/>
    <mergeCell ref="G24:G25"/>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H11:H12"/>
    <mergeCell ref="I11:I12"/>
    <mergeCell ref="J11:J12"/>
    <mergeCell ref="K11:K12"/>
    <mergeCell ref="B13:B14"/>
    <mergeCell ref="C13:C14"/>
    <mergeCell ref="D13:D14"/>
    <mergeCell ref="E13:F14"/>
    <mergeCell ref="G13:G14"/>
    <mergeCell ref="H13:H14"/>
    <mergeCell ref="B11:B12"/>
    <mergeCell ref="C11:C12"/>
    <mergeCell ref="D11:D12"/>
    <mergeCell ref="E11:E12"/>
    <mergeCell ref="F11:F12"/>
    <mergeCell ref="G11:G12"/>
    <mergeCell ref="B7:K7"/>
    <mergeCell ref="B9:B10"/>
    <mergeCell ref="D9:D10"/>
    <mergeCell ref="E9:G10"/>
    <mergeCell ref="H9:H10"/>
    <mergeCell ref="I9:K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7"/>
  <sheetViews>
    <sheetView showGridLines="0" workbookViewId="0"/>
  </sheetViews>
  <sheetFormatPr defaultRowHeight="15"/>
  <cols>
    <col min="1" max="1" width="36.5703125" bestFit="1" customWidth="1"/>
    <col min="2" max="2" width="36.5703125" customWidth="1"/>
    <col min="3" max="3" width="29.140625" customWidth="1"/>
    <col min="4" max="4" width="21.85546875" customWidth="1"/>
    <col min="5" max="5" width="33.42578125" customWidth="1"/>
    <col min="6" max="6" width="7.28515625" customWidth="1"/>
    <col min="7" max="7" width="33.42578125" customWidth="1"/>
    <col min="8" max="8" width="7.28515625" customWidth="1"/>
    <col min="9" max="9" width="27.42578125" customWidth="1"/>
    <col min="10" max="10" width="7.28515625" customWidth="1"/>
    <col min="11" max="11" width="35.5703125" customWidth="1"/>
    <col min="12" max="12" width="7.28515625" customWidth="1"/>
    <col min="13" max="13" width="20.140625" customWidth="1"/>
    <col min="14" max="14" width="7.28515625" customWidth="1"/>
    <col min="15" max="15" width="33.42578125" customWidth="1"/>
    <col min="16" max="16" width="7.28515625" customWidth="1"/>
    <col min="17" max="17" width="33.42578125" customWidth="1"/>
    <col min="18" max="18" width="7.28515625" customWidth="1"/>
    <col min="19" max="21" width="33.42578125" customWidth="1"/>
    <col min="22" max="22" width="7.28515625" customWidth="1"/>
    <col min="23" max="23" width="35.5703125" customWidth="1"/>
    <col min="24" max="24" width="5.5703125" customWidth="1"/>
    <col min="25" max="25" width="33.42578125" customWidth="1"/>
    <col min="26" max="26" width="7.28515625" customWidth="1"/>
    <col min="27" max="28" width="33.42578125" customWidth="1"/>
  </cols>
  <sheetData>
    <row r="1" spans="1:28" ht="15" customHeight="1">
      <c r="A1" s="10" t="s">
        <v>343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c r="A3" s="3" t="s">
        <v>344</v>
      </c>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c r="A4" s="12" t="s">
        <v>343</v>
      </c>
      <c r="B4" s="50" t="s">
        <v>345</v>
      </c>
      <c r="C4" s="50"/>
      <c r="D4" s="50"/>
      <c r="E4" s="50"/>
      <c r="F4" s="50"/>
      <c r="G4" s="50"/>
      <c r="H4" s="50"/>
      <c r="I4" s="50"/>
      <c r="J4" s="50"/>
      <c r="K4" s="50"/>
      <c r="L4" s="50"/>
      <c r="M4" s="50"/>
      <c r="N4" s="50"/>
      <c r="O4" s="50"/>
      <c r="P4" s="50"/>
      <c r="Q4" s="50"/>
      <c r="R4" s="50"/>
      <c r="S4" s="50"/>
      <c r="T4" s="50"/>
      <c r="U4" s="50"/>
      <c r="V4" s="50"/>
      <c r="W4" s="50"/>
      <c r="X4" s="50"/>
      <c r="Y4" s="50"/>
      <c r="Z4" s="50"/>
      <c r="AA4" s="50"/>
      <c r="AB4" s="50"/>
    </row>
    <row r="5" spans="1:28">
      <c r="A5" s="12"/>
      <c r="B5" s="39" t="s">
        <v>346</v>
      </c>
      <c r="C5" s="39"/>
      <c r="D5" s="39"/>
      <c r="E5" s="39"/>
      <c r="F5" s="39"/>
      <c r="G5" s="39"/>
      <c r="H5" s="39"/>
      <c r="I5" s="39"/>
      <c r="J5" s="39"/>
      <c r="K5" s="39"/>
      <c r="L5" s="39"/>
      <c r="M5" s="39"/>
      <c r="N5" s="39"/>
      <c r="O5" s="39"/>
      <c r="P5" s="39"/>
      <c r="Q5" s="39"/>
      <c r="R5" s="39"/>
      <c r="S5" s="39"/>
      <c r="T5" s="39"/>
      <c r="U5" s="39"/>
      <c r="V5" s="39"/>
      <c r="W5" s="39"/>
      <c r="X5" s="39"/>
      <c r="Y5" s="39"/>
      <c r="Z5" s="39"/>
      <c r="AA5" s="39"/>
      <c r="AB5" s="39"/>
    </row>
    <row r="6" spans="1:28">
      <c r="A6" s="12"/>
      <c r="B6" s="60"/>
      <c r="C6" s="60"/>
      <c r="D6" s="60"/>
      <c r="E6" s="60"/>
      <c r="F6" s="60"/>
      <c r="G6" s="60"/>
      <c r="H6" s="60"/>
      <c r="I6" s="60"/>
      <c r="J6" s="60"/>
      <c r="K6" s="60"/>
      <c r="L6" s="60"/>
      <c r="M6" s="60"/>
      <c r="N6" s="60"/>
      <c r="O6" s="60"/>
      <c r="P6" s="60"/>
      <c r="Q6" s="60"/>
      <c r="R6" s="60"/>
      <c r="S6" s="60"/>
      <c r="T6" s="60"/>
      <c r="U6" s="60"/>
      <c r="V6" s="60"/>
      <c r="W6" s="60"/>
      <c r="X6" s="60"/>
      <c r="Y6" s="60"/>
      <c r="Z6" s="60"/>
      <c r="AA6" s="60"/>
      <c r="AB6" s="60"/>
    </row>
    <row r="7" spans="1:28">
      <c r="A7" s="12"/>
      <c r="B7" s="28"/>
      <c r="C7" s="28"/>
      <c r="D7" s="28"/>
      <c r="E7" s="28"/>
      <c r="F7" s="28"/>
      <c r="G7" s="28"/>
      <c r="H7" s="28"/>
      <c r="I7" s="28"/>
      <c r="J7" s="28"/>
      <c r="K7" s="28"/>
      <c r="L7" s="28"/>
      <c r="M7" s="28"/>
      <c r="N7" s="28"/>
      <c r="O7" s="28"/>
      <c r="P7" s="28"/>
      <c r="Q7" s="28"/>
      <c r="R7" s="28"/>
    </row>
    <row r="8" spans="1:28">
      <c r="A8" s="12"/>
      <c r="B8" s="18"/>
      <c r="C8" s="18"/>
      <c r="D8" s="18"/>
      <c r="E8" s="18"/>
      <c r="F8" s="18"/>
      <c r="G8" s="18"/>
      <c r="H8" s="18"/>
      <c r="I8" s="18"/>
      <c r="J8" s="18"/>
      <c r="K8" s="18"/>
      <c r="L8" s="18"/>
      <c r="M8" s="18"/>
      <c r="N8" s="18"/>
      <c r="O8" s="18"/>
      <c r="P8" s="18"/>
      <c r="Q8" s="18"/>
      <c r="R8" s="18"/>
    </row>
    <row r="9" spans="1:28">
      <c r="A9" s="12"/>
      <c r="B9" s="65"/>
      <c r="C9" s="39"/>
      <c r="D9" s="66" t="s">
        <v>347</v>
      </c>
      <c r="E9" s="66"/>
      <c r="F9" s="66"/>
      <c r="G9" s="66"/>
      <c r="H9" s="66"/>
      <c r="I9" s="66"/>
      <c r="J9" s="66"/>
      <c r="K9" s="39"/>
      <c r="L9" s="66" t="s">
        <v>348</v>
      </c>
      <c r="M9" s="66"/>
      <c r="N9" s="66"/>
      <c r="O9" s="39"/>
      <c r="P9" s="66" t="s">
        <v>153</v>
      </c>
      <c r="Q9" s="66"/>
      <c r="R9" s="66"/>
    </row>
    <row r="10" spans="1:28" ht="15.75" thickBot="1">
      <c r="A10" s="12"/>
      <c r="B10" s="65"/>
      <c r="C10" s="39"/>
      <c r="D10" s="29"/>
      <c r="E10" s="29"/>
      <c r="F10" s="29"/>
      <c r="G10" s="29"/>
      <c r="H10" s="29"/>
      <c r="I10" s="29"/>
      <c r="J10" s="29"/>
      <c r="K10" s="39"/>
      <c r="L10" s="66" t="s">
        <v>349</v>
      </c>
      <c r="M10" s="66"/>
      <c r="N10" s="66"/>
      <c r="O10" s="39"/>
      <c r="P10" s="66"/>
      <c r="Q10" s="66"/>
      <c r="R10" s="66"/>
    </row>
    <row r="11" spans="1:28" ht="15.75" thickBot="1">
      <c r="A11" s="12"/>
      <c r="B11" s="61"/>
      <c r="C11" s="17"/>
      <c r="D11" s="77" t="s">
        <v>351</v>
      </c>
      <c r="E11" s="77"/>
      <c r="F11" s="77"/>
      <c r="G11" s="17"/>
      <c r="H11" s="77" t="s">
        <v>352</v>
      </c>
      <c r="I11" s="77"/>
      <c r="J11" s="77"/>
      <c r="K11" s="17"/>
      <c r="L11" s="29" t="s">
        <v>350</v>
      </c>
      <c r="M11" s="29"/>
      <c r="N11" s="29"/>
      <c r="O11" s="39"/>
      <c r="P11" s="29"/>
      <c r="Q11" s="29"/>
      <c r="R11" s="29"/>
    </row>
    <row r="12" spans="1:28">
      <c r="A12" s="12"/>
      <c r="B12" s="30" t="s">
        <v>353</v>
      </c>
      <c r="C12" s="35"/>
      <c r="D12" s="32" t="s">
        <v>252</v>
      </c>
      <c r="E12" s="34">
        <v>2320571</v>
      </c>
      <c r="F12" s="36"/>
      <c r="G12" s="35"/>
      <c r="H12" s="32" t="s">
        <v>252</v>
      </c>
      <c r="I12" s="34">
        <v>520072</v>
      </c>
      <c r="J12" s="36"/>
      <c r="K12" s="35"/>
      <c r="L12" s="32" t="s">
        <v>252</v>
      </c>
      <c r="M12" s="34">
        <v>2000</v>
      </c>
      <c r="N12" s="36"/>
      <c r="O12" s="35"/>
      <c r="P12" s="32" t="s">
        <v>252</v>
      </c>
      <c r="Q12" s="34">
        <v>2842643</v>
      </c>
      <c r="R12" s="36"/>
    </row>
    <row r="13" spans="1:28">
      <c r="A13" s="12"/>
      <c r="B13" s="30"/>
      <c r="C13" s="35"/>
      <c r="D13" s="78"/>
      <c r="E13" s="79"/>
      <c r="F13" s="80"/>
      <c r="G13" s="35"/>
      <c r="H13" s="78"/>
      <c r="I13" s="79"/>
      <c r="J13" s="80"/>
      <c r="K13" s="35"/>
      <c r="L13" s="78"/>
      <c r="M13" s="79"/>
      <c r="N13" s="80"/>
      <c r="O13" s="35"/>
      <c r="P13" s="78"/>
      <c r="Q13" s="79"/>
      <c r="R13" s="80"/>
    </row>
    <row r="14" spans="1:28">
      <c r="A14" s="12"/>
      <c r="B14" s="37" t="s">
        <v>354</v>
      </c>
      <c r="C14" s="39"/>
      <c r="D14" s="38">
        <v>973328</v>
      </c>
      <c r="E14" s="38"/>
      <c r="F14" s="39"/>
      <c r="G14" s="39"/>
      <c r="H14" s="38">
        <v>91249</v>
      </c>
      <c r="I14" s="38"/>
      <c r="J14" s="39"/>
      <c r="K14" s="39"/>
      <c r="L14" s="71" t="s">
        <v>355</v>
      </c>
      <c r="M14" s="71"/>
      <c r="N14" s="39"/>
      <c r="O14" s="39"/>
      <c r="P14" s="38">
        <v>1064577</v>
      </c>
      <c r="Q14" s="38"/>
      <c r="R14" s="39"/>
    </row>
    <row r="15" spans="1:28">
      <c r="A15" s="12"/>
      <c r="B15" s="37"/>
      <c r="C15" s="39"/>
      <c r="D15" s="38"/>
      <c r="E15" s="38"/>
      <c r="F15" s="39"/>
      <c r="G15" s="39"/>
      <c r="H15" s="38"/>
      <c r="I15" s="38"/>
      <c r="J15" s="39"/>
      <c r="K15" s="39"/>
      <c r="L15" s="71"/>
      <c r="M15" s="71"/>
      <c r="N15" s="39"/>
      <c r="O15" s="39"/>
      <c r="P15" s="38"/>
      <c r="Q15" s="38"/>
      <c r="R15" s="39"/>
    </row>
    <row r="16" spans="1:28">
      <c r="A16" s="12"/>
      <c r="B16" s="30" t="s">
        <v>356</v>
      </c>
      <c r="C16" s="35"/>
      <c r="D16" s="67" t="s">
        <v>355</v>
      </c>
      <c r="E16" s="67"/>
      <c r="F16" s="35"/>
      <c r="G16" s="35"/>
      <c r="H16" s="67" t="s">
        <v>357</v>
      </c>
      <c r="I16" s="67"/>
      <c r="J16" s="31" t="s">
        <v>256</v>
      </c>
      <c r="K16" s="35"/>
      <c r="L16" s="67" t="s">
        <v>355</v>
      </c>
      <c r="M16" s="67"/>
      <c r="N16" s="35"/>
      <c r="O16" s="35"/>
      <c r="P16" s="67" t="s">
        <v>357</v>
      </c>
      <c r="Q16" s="67"/>
      <c r="R16" s="31" t="s">
        <v>256</v>
      </c>
    </row>
    <row r="17" spans="1:28" ht="15.75" thickBot="1">
      <c r="A17" s="12"/>
      <c r="B17" s="30"/>
      <c r="C17" s="35"/>
      <c r="D17" s="40"/>
      <c r="E17" s="40"/>
      <c r="F17" s="73"/>
      <c r="G17" s="35"/>
      <c r="H17" s="40"/>
      <c r="I17" s="40"/>
      <c r="J17" s="81"/>
      <c r="K17" s="35"/>
      <c r="L17" s="40"/>
      <c r="M17" s="40"/>
      <c r="N17" s="73"/>
      <c r="O17" s="35"/>
      <c r="P17" s="40"/>
      <c r="Q17" s="40"/>
      <c r="R17" s="81"/>
    </row>
    <row r="18" spans="1:28">
      <c r="A18" s="12"/>
      <c r="B18" s="37" t="s">
        <v>358</v>
      </c>
      <c r="C18" s="39"/>
      <c r="D18" s="42" t="s">
        <v>252</v>
      </c>
      <c r="E18" s="44">
        <v>3293899</v>
      </c>
      <c r="F18" s="46"/>
      <c r="G18" s="39"/>
      <c r="H18" s="42" t="s">
        <v>252</v>
      </c>
      <c r="I18" s="44">
        <v>558903</v>
      </c>
      <c r="J18" s="46"/>
      <c r="K18" s="39"/>
      <c r="L18" s="42" t="s">
        <v>252</v>
      </c>
      <c r="M18" s="44">
        <v>2000</v>
      </c>
      <c r="N18" s="46"/>
      <c r="O18" s="39"/>
      <c r="P18" s="42" t="s">
        <v>252</v>
      </c>
      <c r="Q18" s="44">
        <v>3854802</v>
      </c>
      <c r="R18" s="46"/>
    </row>
    <row r="19" spans="1:28" ht="15.75" thickBot="1">
      <c r="A19" s="12"/>
      <c r="B19" s="37"/>
      <c r="C19" s="39"/>
      <c r="D19" s="82"/>
      <c r="E19" s="55"/>
      <c r="F19" s="56"/>
      <c r="G19" s="39"/>
      <c r="H19" s="82"/>
      <c r="I19" s="55"/>
      <c r="J19" s="56"/>
      <c r="K19" s="39"/>
      <c r="L19" s="82"/>
      <c r="M19" s="55"/>
      <c r="N19" s="56"/>
      <c r="O19" s="39"/>
      <c r="P19" s="82"/>
      <c r="Q19" s="55"/>
      <c r="R19" s="56"/>
    </row>
    <row r="20" spans="1:28">
      <c r="A20" s="12"/>
      <c r="B20" s="30" t="s">
        <v>354</v>
      </c>
      <c r="C20" s="35"/>
      <c r="D20" s="34">
        <v>48247</v>
      </c>
      <c r="E20" s="34"/>
      <c r="F20" s="36"/>
      <c r="G20" s="35"/>
      <c r="H20" s="34">
        <v>168966</v>
      </c>
      <c r="I20" s="34"/>
      <c r="J20" s="36"/>
      <c r="K20" s="35"/>
      <c r="L20" s="68" t="s">
        <v>355</v>
      </c>
      <c r="M20" s="68"/>
      <c r="N20" s="36"/>
      <c r="O20" s="35"/>
      <c r="P20" s="34">
        <v>217213</v>
      </c>
      <c r="Q20" s="34"/>
      <c r="R20" s="36"/>
    </row>
    <row r="21" spans="1:28">
      <c r="A21" s="12"/>
      <c r="B21" s="30"/>
      <c r="C21" s="35"/>
      <c r="D21" s="33"/>
      <c r="E21" s="33"/>
      <c r="F21" s="35"/>
      <c r="G21" s="35"/>
      <c r="H21" s="33"/>
      <c r="I21" s="33"/>
      <c r="J21" s="35"/>
      <c r="K21" s="35"/>
      <c r="L21" s="67"/>
      <c r="M21" s="67"/>
      <c r="N21" s="35"/>
      <c r="O21" s="35"/>
      <c r="P21" s="33"/>
      <c r="Q21" s="33"/>
      <c r="R21" s="35"/>
    </row>
    <row r="22" spans="1:28">
      <c r="A22" s="12"/>
      <c r="B22" s="37" t="s">
        <v>356</v>
      </c>
      <c r="C22" s="39"/>
      <c r="D22" s="71" t="s">
        <v>355</v>
      </c>
      <c r="E22" s="71"/>
      <c r="F22" s="39"/>
      <c r="G22" s="39"/>
      <c r="H22" s="71" t="s">
        <v>359</v>
      </c>
      <c r="I22" s="71"/>
      <c r="J22" s="41" t="s">
        <v>256</v>
      </c>
      <c r="K22" s="39"/>
      <c r="L22" s="71" t="s">
        <v>355</v>
      </c>
      <c r="M22" s="71"/>
      <c r="N22" s="39"/>
      <c r="O22" s="39"/>
      <c r="P22" s="71" t="s">
        <v>359</v>
      </c>
      <c r="Q22" s="71"/>
      <c r="R22" s="41" t="s">
        <v>256</v>
      </c>
    </row>
    <row r="23" spans="1:28">
      <c r="A23" s="12"/>
      <c r="B23" s="37"/>
      <c r="C23" s="39"/>
      <c r="D23" s="71"/>
      <c r="E23" s="71"/>
      <c r="F23" s="39"/>
      <c r="G23" s="39"/>
      <c r="H23" s="71"/>
      <c r="I23" s="71"/>
      <c r="J23" s="41"/>
      <c r="K23" s="39"/>
      <c r="L23" s="71"/>
      <c r="M23" s="71"/>
      <c r="N23" s="39"/>
      <c r="O23" s="39"/>
      <c r="P23" s="71"/>
      <c r="Q23" s="71"/>
      <c r="R23" s="41"/>
    </row>
    <row r="24" spans="1:28">
      <c r="A24" s="12"/>
      <c r="B24" s="30" t="s">
        <v>360</v>
      </c>
      <c r="C24" s="35"/>
      <c r="D24" s="83" t="s">
        <v>355</v>
      </c>
      <c r="E24" s="83"/>
      <c r="F24" s="35"/>
      <c r="G24" s="35"/>
      <c r="H24" s="83" t="s">
        <v>361</v>
      </c>
      <c r="I24" s="83"/>
      <c r="J24" s="85" t="s">
        <v>256</v>
      </c>
      <c r="K24" s="35"/>
      <c r="L24" s="83" t="s">
        <v>362</v>
      </c>
      <c r="M24" s="83"/>
      <c r="N24" s="85" t="s">
        <v>256</v>
      </c>
      <c r="O24" s="35"/>
      <c r="P24" s="83" t="s">
        <v>363</v>
      </c>
      <c r="Q24" s="83"/>
      <c r="R24" s="85" t="s">
        <v>256</v>
      </c>
    </row>
    <row r="25" spans="1:28" ht="15.75" thickBot="1">
      <c r="A25" s="12"/>
      <c r="B25" s="30"/>
      <c r="C25" s="35"/>
      <c r="D25" s="84"/>
      <c r="E25" s="84"/>
      <c r="F25" s="73"/>
      <c r="G25" s="35"/>
      <c r="H25" s="84"/>
      <c r="I25" s="84"/>
      <c r="J25" s="86"/>
      <c r="K25" s="35"/>
      <c r="L25" s="84"/>
      <c r="M25" s="84"/>
      <c r="N25" s="86"/>
      <c r="O25" s="35"/>
      <c r="P25" s="84"/>
      <c r="Q25" s="84"/>
      <c r="R25" s="86"/>
    </row>
    <row r="26" spans="1:28">
      <c r="A26" s="12"/>
      <c r="B26" s="37" t="s">
        <v>364</v>
      </c>
      <c r="C26" s="39"/>
      <c r="D26" s="42" t="s">
        <v>252</v>
      </c>
      <c r="E26" s="44">
        <v>3342146</v>
      </c>
      <c r="F26" s="46"/>
      <c r="G26" s="39"/>
      <c r="H26" s="42" t="s">
        <v>252</v>
      </c>
      <c r="I26" s="44">
        <v>672948</v>
      </c>
      <c r="J26" s="46"/>
      <c r="K26" s="39"/>
      <c r="L26" s="42" t="s">
        <v>252</v>
      </c>
      <c r="M26" s="44">
        <v>1988</v>
      </c>
      <c r="N26" s="46"/>
      <c r="O26" s="39"/>
      <c r="P26" s="42" t="s">
        <v>252</v>
      </c>
      <c r="Q26" s="44">
        <v>4017082</v>
      </c>
      <c r="R26" s="46"/>
    </row>
    <row r="27" spans="1:28" ht="15.75" thickBot="1">
      <c r="A27" s="12"/>
      <c r="B27" s="37"/>
      <c r="C27" s="39"/>
      <c r="D27" s="43"/>
      <c r="E27" s="45"/>
      <c r="F27" s="47"/>
      <c r="G27" s="39"/>
      <c r="H27" s="43"/>
      <c r="I27" s="45"/>
      <c r="J27" s="47"/>
      <c r="K27" s="39"/>
      <c r="L27" s="43"/>
      <c r="M27" s="45"/>
      <c r="N27" s="47"/>
      <c r="O27" s="39"/>
      <c r="P27" s="43"/>
      <c r="Q27" s="45"/>
      <c r="R27" s="47"/>
    </row>
    <row r="28" spans="1:28" ht="15.75" thickTop="1">
      <c r="A28" s="12"/>
      <c r="B28" s="52" t="s">
        <v>318</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row>
    <row r="29" spans="1:28">
      <c r="A29" s="12"/>
      <c r="B29" s="52" t="s">
        <v>365</v>
      </c>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row>
    <row r="30" spans="1:28">
      <c r="A30" s="12"/>
      <c r="B30" s="94" t="s">
        <v>366</v>
      </c>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row>
    <row r="31" spans="1:28">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c r="A33" s="12"/>
      <c r="B33" s="39" t="s">
        <v>367</v>
      </c>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row>
    <row r="34" spans="1:28">
      <c r="A34" s="12"/>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row>
    <row r="35" spans="1:28">
      <c r="A35" s="12"/>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row>
    <row r="36" spans="1:28">
      <c r="A36" s="12"/>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row>
    <row r="37" spans="1:28" ht="15.75" thickBot="1">
      <c r="A37" s="12"/>
      <c r="B37" s="61"/>
      <c r="C37" s="65"/>
      <c r="D37" s="65"/>
      <c r="E37" s="17"/>
      <c r="F37" s="29" t="s">
        <v>368</v>
      </c>
      <c r="G37" s="29"/>
      <c r="H37" s="29"/>
      <c r="I37" s="29"/>
      <c r="J37" s="29"/>
      <c r="K37" s="29"/>
      <c r="L37" s="29"/>
      <c r="M37" s="29"/>
      <c r="N37" s="29"/>
      <c r="O37" s="29"/>
      <c r="P37" s="29"/>
      <c r="Q37" s="17"/>
      <c r="R37" s="29" t="s">
        <v>369</v>
      </c>
      <c r="S37" s="29"/>
      <c r="T37" s="29"/>
      <c r="U37" s="29"/>
      <c r="V37" s="29"/>
      <c r="W37" s="29"/>
      <c r="X37" s="29"/>
      <c r="Y37" s="29"/>
      <c r="Z37" s="29"/>
      <c r="AA37" s="29"/>
      <c r="AB37" s="29"/>
    </row>
    <row r="38" spans="1:28">
      <c r="A38" s="12"/>
      <c r="B38" s="65"/>
      <c r="C38" s="66" t="s">
        <v>370</v>
      </c>
      <c r="D38" s="66"/>
      <c r="E38" s="39"/>
      <c r="F38" s="90" t="s">
        <v>372</v>
      </c>
      <c r="G38" s="90"/>
      <c r="H38" s="90"/>
      <c r="I38" s="46"/>
      <c r="J38" s="90" t="s">
        <v>375</v>
      </c>
      <c r="K38" s="90"/>
      <c r="L38" s="90"/>
      <c r="M38" s="46"/>
      <c r="N38" s="90" t="s">
        <v>377</v>
      </c>
      <c r="O38" s="90"/>
      <c r="P38" s="90"/>
      <c r="Q38" s="39"/>
      <c r="R38" s="90" t="s">
        <v>372</v>
      </c>
      <c r="S38" s="90"/>
      <c r="T38" s="90"/>
      <c r="U38" s="46"/>
      <c r="V38" s="90" t="s">
        <v>375</v>
      </c>
      <c r="W38" s="90"/>
      <c r="X38" s="90"/>
      <c r="Y38" s="46"/>
      <c r="Z38" s="90" t="s">
        <v>377</v>
      </c>
      <c r="AA38" s="90"/>
      <c r="AB38" s="90"/>
    </row>
    <row r="39" spans="1:28">
      <c r="A39" s="12"/>
      <c r="B39" s="65"/>
      <c r="C39" s="66" t="s">
        <v>371</v>
      </c>
      <c r="D39" s="66"/>
      <c r="E39" s="39"/>
      <c r="F39" s="66" t="s">
        <v>373</v>
      </c>
      <c r="G39" s="66"/>
      <c r="H39" s="66"/>
      <c r="I39" s="39"/>
      <c r="J39" s="66" t="s">
        <v>376</v>
      </c>
      <c r="K39" s="66"/>
      <c r="L39" s="66"/>
      <c r="M39" s="39"/>
      <c r="N39" s="66" t="s">
        <v>374</v>
      </c>
      <c r="O39" s="66"/>
      <c r="P39" s="66"/>
      <c r="Q39" s="39"/>
      <c r="R39" s="66" t="s">
        <v>373</v>
      </c>
      <c r="S39" s="66"/>
      <c r="T39" s="66"/>
      <c r="U39" s="39"/>
      <c r="V39" s="66" t="s">
        <v>376</v>
      </c>
      <c r="W39" s="66"/>
      <c r="X39" s="66"/>
      <c r="Y39" s="39"/>
      <c r="Z39" s="66" t="s">
        <v>374</v>
      </c>
      <c r="AA39" s="66"/>
      <c r="AB39" s="66"/>
    </row>
    <row r="40" spans="1:28" ht="15.75" thickBot="1">
      <c r="A40" s="12"/>
      <c r="B40" s="65"/>
      <c r="C40" s="89"/>
      <c r="D40" s="89"/>
      <c r="E40" s="39"/>
      <c r="F40" s="29" t="s">
        <v>374</v>
      </c>
      <c r="G40" s="29"/>
      <c r="H40" s="29"/>
      <c r="I40" s="39"/>
      <c r="J40" s="89"/>
      <c r="K40" s="89"/>
      <c r="L40" s="89"/>
      <c r="M40" s="39"/>
      <c r="N40" s="89"/>
      <c r="O40" s="89"/>
      <c r="P40" s="89"/>
      <c r="Q40" s="39"/>
      <c r="R40" s="29" t="s">
        <v>374</v>
      </c>
      <c r="S40" s="29"/>
      <c r="T40" s="29"/>
      <c r="U40" s="39"/>
      <c r="V40" s="89"/>
      <c r="W40" s="89"/>
      <c r="X40" s="89"/>
      <c r="Y40" s="39"/>
      <c r="Z40" s="89"/>
      <c r="AA40" s="89"/>
      <c r="AB40" s="89"/>
    </row>
    <row r="41" spans="1:28">
      <c r="A41" s="12"/>
      <c r="B41" s="61"/>
      <c r="C41" s="90" t="s">
        <v>378</v>
      </c>
      <c r="D41" s="90"/>
      <c r="E41" s="17"/>
      <c r="F41" s="66" t="s">
        <v>379</v>
      </c>
      <c r="G41" s="66"/>
      <c r="H41" s="66"/>
      <c r="I41" s="66"/>
      <c r="J41" s="66"/>
      <c r="K41" s="66"/>
      <c r="L41" s="66"/>
      <c r="M41" s="66"/>
      <c r="N41" s="66"/>
      <c r="O41" s="66"/>
      <c r="P41" s="66"/>
      <c r="Q41" s="66"/>
      <c r="R41" s="66"/>
      <c r="S41" s="66"/>
      <c r="T41" s="66"/>
      <c r="U41" s="66"/>
      <c r="V41" s="66"/>
      <c r="W41" s="66"/>
      <c r="X41" s="66"/>
      <c r="Y41" s="66"/>
      <c r="Z41" s="66"/>
      <c r="AA41" s="66"/>
      <c r="AB41" s="66"/>
    </row>
    <row r="42" spans="1:28">
      <c r="A42" s="12"/>
      <c r="B42" s="30" t="s">
        <v>380</v>
      </c>
      <c r="C42" s="67" t="s">
        <v>328</v>
      </c>
      <c r="D42" s="35"/>
      <c r="E42" s="35"/>
      <c r="F42" s="31" t="s">
        <v>252</v>
      </c>
      <c r="G42" s="33">
        <v>2513763</v>
      </c>
      <c r="H42" s="35"/>
      <c r="I42" s="35"/>
      <c r="J42" s="31" t="s">
        <v>252</v>
      </c>
      <c r="K42" s="67" t="s">
        <v>381</v>
      </c>
      <c r="L42" s="31" t="s">
        <v>256</v>
      </c>
      <c r="M42" s="35"/>
      <c r="N42" s="31" t="s">
        <v>252</v>
      </c>
      <c r="O42" s="33">
        <v>1611860</v>
      </c>
      <c r="P42" s="35"/>
      <c r="Q42" s="35"/>
      <c r="R42" s="31" t="s">
        <v>252</v>
      </c>
      <c r="S42" s="33">
        <v>2418153</v>
      </c>
      <c r="T42" s="35"/>
      <c r="U42" s="35"/>
      <c r="V42" s="31" t="s">
        <v>252</v>
      </c>
      <c r="W42" s="67" t="s">
        <v>382</v>
      </c>
      <c r="X42" s="31" t="s">
        <v>256</v>
      </c>
      <c r="Y42" s="35"/>
      <c r="Z42" s="31" t="s">
        <v>252</v>
      </c>
      <c r="AA42" s="33">
        <v>1626794</v>
      </c>
      <c r="AB42" s="35"/>
    </row>
    <row r="43" spans="1:28">
      <c r="A43" s="12"/>
      <c r="B43" s="30"/>
      <c r="C43" s="67"/>
      <c r="D43" s="35"/>
      <c r="E43" s="35"/>
      <c r="F43" s="31"/>
      <c r="G43" s="33"/>
      <c r="H43" s="35"/>
      <c r="I43" s="35"/>
      <c r="J43" s="31"/>
      <c r="K43" s="67"/>
      <c r="L43" s="31"/>
      <c r="M43" s="35"/>
      <c r="N43" s="31"/>
      <c r="O43" s="33"/>
      <c r="P43" s="35"/>
      <c r="Q43" s="35"/>
      <c r="R43" s="31"/>
      <c r="S43" s="33"/>
      <c r="T43" s="35"/>
      <c r="U43" s="35"/>
      <c r="V43" s="31"/>
      <c r="W43" s="67"/>
      <c r="X43" s="31"/>
      <c r="Y43" s="35"/>
      <c r="Z43" s="31"/>
      <c r="AA43" s="33"/>
      <c r="AB43" s="35"/>
    </row>
    <row r="44" spans="1:28">
      <c r="A44" s="12"/>
      <c r="B44" s="37" t="s">
        <v>383</v>
      </c>
      <c r="C44" s="71" t="s">
        <v>384</v>
      </c>
      <c r="D44" s="39"/>
      <c r="E44" s="39"/>
      <c r="F44" s="38">
        <v>6579094</v>
      </c>
      <c r="G44" s="38"/>
      <c r="H44" s="39"/>
      <c r="I44" s="39"/>
      <c r="J44" s="71" t="s">
        <v>385</v>
      </c>
      <c r="K44" s="71"/>
      <c r="L44" s="41" t="s">
        <v>256</v>
      </c>
      <c r="M44" s="39"/>
      <c r="N44" s="38">
        <v>5149522</v>
      </c>
      <c r="O44" s="38"/>
      <c r="P44" s="39"/>
      <c r="Q44" s="39"/>
      <c r="R44" s="38">
        <v>6017849</v>
      </c>
      <c r="S44" s="38"/>
      <c r="T44" s="39"/>
      <c r="U44" s="39"/>
      <c r="V44" s="71" t="s">
        <v>386</v>
      </c>
      <c r="W44" s="71"/>
      <c r="X44" s="41" t="s">
        <v>256</v>
      </c>
      <c r="Y44" s="39"/>
      <c r="Z44" s="38">
        <v>4847610</v>
      </c>
      <c r="AA44" s="38"/>
      <c r="AB44" s="39"/>
    </row>
    <row r="45" spans="1:28">
      <c r="A45" s="12"/>
      <c r="B45" s="37"/>
      <c r="C45" s="71"/>
      <c r="D45" s="39"/>
      <c r="E45" s="39"/>
      <c r="F45" s="38"/>
      <c r="G45" s="38"/>
      <c r="H45" s="39"/>
      <c r="I45" s="39"/>
      <c r="J45" s="71"/>
      <c r="K45" s="71"/>
      <c r="L45" s="41"/>
      <c r="M45" s="39"/>
      <c r="N45" s="38"/>
      <c r="O45" s="38"/>
      <c r="P45" s="39"/>
      <c r="Q45" s="39"/>
      <c r="R45" s="38"/>
      <c r="S45" s="38"/>
      <c r="T45" s="39"/>
      <c r="U45" s="39"/>
      <c r="V45" s="71"/>
      <c r="W45" s="71"/>
      <c r="X45" s="41"/>
      <c r="Y45" s="39"/>
      <c r="Z45" s="38"/>
      <c r="AA45" s="38"/>
      <c r="AB45" s="39"/>
    </row>
    <row r="46" spans="1:28">
      <c r="A46" s="12"/>
      <c r="B46" s="30" t="s">
        <v>387</v>
      </c>
      <c r="C46" s="91">
        <v>42083</v>
      </c>
      <c r="D46" s="35"/>
      <c r="E46" s="35"/>
      <c r="F46" s="33">
        <v>43012</v>
      </c>
      <c r="G46" s="33"/>
      <c r="H46" s="35"/>
      <c r="I46" s="35"/>
      <c r="J46" s="67" t="s">
        <v>388</v>
      </c>
      <c r="K46" s="67"/>
      <c r="L46" s="31" t="s">
        <v>256</v>
      </c>
      <c r="M46" s="35"/>
      <c r="N46" s="33">
        <v>39498</v>
      </c>
      <c r="O46" s="33"/>
      <c r="P46" s="35"/>
      <c r="Q46" s="35"/>
      <c r="R46" s="33">
        <v>6583</v>
      </c>
      <c r="S46" s="33"/>
      <c r="T46" s="35"/>
      <c r="U46" s="35"/>
      <c r="V46" s="67" t="s">
        <v>389</v>
      </c>
      <c r="W46" s="67"/>
      <c r="X46" s="31" t="s">
        <v>256</v>
      </c>
      <c r="Y46" s="35"/>
      <c r="Z46" s="33">
        <v>4286</v>
      </c>
      <c r="AA46" s="33"/>
      <c r="AB46" s="35"/>
    </row>
    <row r="47" spans="1:28">
      <c r="A47" s="12"/>
      <c r="B47" s="30"/>
      <c r="C47" s="91"/>
      <c r="D47" s="35"/>
      <c r="E47" s="35"/>
      <c r="F47" s="33"/>
      <c r="G47" s="33"/>
      <c r="H47" s="35"/>
      <c r="I47" s="35"/>
      <c r="J47" s="67"/>
      <c r="K47" s="67"/>
      <c r="L47" s="31"/>
      <c r="M47" s="35"/>
      <c r="N47" s="33"/>
      <c r="O47" s="33"/>
      <c r="P47" s="35"/>
      <c r="Q47" s="35"/>
      <c r="R47" s="33"/>
      <c r="S47" s="33"/>
      <c r="T47" s="35"/>
      <c r="U47" s="35"/>
      <c r="V47" s="67"/>
      <c r="W47" s="67"/>
      <c r="X47" s="31"/>
      <c r="Y47" s="35"/>
      <c r="Z47" s="33"/>
      <c r="AA47" s="33"/>
      <c r="AB47" s="35"/>
    </row>
    <row r="48" spans="1:28">
      <c r="A48" s="12"/>
      <c r="B48" s="37" t="s">
        <v>390</v>
      </c>
      <c r="C48" s="71">
        <v>70</v>
      </c>
      <c r="D48" s="39"/>
      <c r="E48" s="39"/>
      <c r="F48" s="38">
        <v>25522</v>
      </c>
      <c r="G48" s="38"/>
      <c r="H48" s="39"/>
      <c r="I48" s="39"/>
      <c r="J48" s="71" t="s">
        <v>391</v>
      </c>
      <c r="K48" s="71"/>
      <c r="L48" s="41" t="s">
        <v>256</v>
      </c>
      <c r="M48" s="39"/>
      <c r="N48" s="38">
        <v>12562</v>
      </c>
      <c r="O48" s="38"/>
      <c r="P48" s="39"/>
      <c r="Q48" s="39"/>
      <c r="R48" s="38">
        <v>28783</v>
      </c>
      <c r="S48" s="38"/>
      <c r="T48" s="39"/>
      <c r="U48" s="39"/>
      <c r="V48" s="71" t="s">
        <v>392</v>
      </c>
      <c r="W48" s="71"/>
      <c r="X48" s="41" t="s">
        <v>256</v>
      </c>
      <c r="Y48" s="39"/>
      <c r="Z48" s="38">
        <v>14554</v>
      </c>
      <c r="AA48" s="38"/>
      <c r="AB48" s="39"/>
    </row>
    <row r="49" spans="1:28" ht="15.75" thickBot="1">
      <c r="A49" s="12"/>
      <c r="B49" s="37"/>
      <c r="C49" s="71"/>
      <c r="D49" s="39"/>
      <c r="E49" s="39"/>
      <c r="F49" s="55"/>
      <c r="G49" s="55"/>
      <c r="H49" s="56"/>
      <c r="I49" s="39"/>
      <c r="J49" s="92"/>
      <c r="K49" s="92"/>
      <c r="L49" s="82"/>
      <c r="M49" s="39"/>
      <c r="N49" s="55"/>
      <c r="O49" s="55"/>
      <c r="P49" s="56"/>
      <c r="Q49" s="39"/>
      <c r="R49" s="55"/>
      <c r="S49" s="55"/>
      <c r="T49" s="56"/>
      <c r="U49" s="39"/>
      <c r="V49" s="92"/>
      <c r="W49" s="92"/>
      <c r="X49" s="82"/>
      <c r="Y49" s="39"/>
      <c r="Z49" s="55"/>
      <c r="AA49" s="55"/>
      <c r="AB49" s="56"/>
    </row>
    <row r="50" spans="1:28">
      <c r="A50" s="12"/>
      <c r="B50" s="93" t="s">
        <v>153</v>
      </c>
      <c r="C50" s="35"/>
      <c r="D50" s="35"/>
      <c r="E50" s="35"/>
      <c r="F50" s="32" t="s">
        <v>252</v>
      </c>
      <c r="G50" s="34">
        <v>9161391</v>
      </c>
      <c r="H50" s="36"/>
      <c r="I50" s="35"/>
      <c r="J50" s="32" t="s">
        <v>252</v>
      </c>
      <c r="K50" s="68" t="s">
        <v>393</v>
      </c>
      <c r="L50" s="32" t="s">
        <v>256</v>
      </c>
      <c r="M50" s="35"/>
      <c r="N50" s="32" t="s">
        <v>252</v>
      </c>
      <c r="O50" s="34">
        <v>6813442</v>
      </c>
      <c r="P50" s="36"/>
      <c r="Q50" s="35"/>
      <c r="R50" s="32" t="s">
        <v>252</v>
      </c>
      <c r="S50" s="34">
        <v>8471368</v>
      </c>
      <c r="T50" s="36"/>
      <c r="U50" s="35"/>
      <c r="V50" s="32" t="s">
        <v>252</v>
      </c>
      <c r="W50" s="68" t="s">
        <v>394</v>
      </c>
      <c r="X50" s="32" t="s">
        <v>256</v>
      </c>
      <c r="Y50" s="35"/>
      <c r="Z50" s="32" t="s">
        <v>252</v>
      </c>
      <c r="AA50" s="34">
        <v>6493244</v>
      </c>
      <c r="AB50" s="36"/>
    </row>
    <row r="51" spans="1:28">
      <c r="A51" s="12"/>
      <c r="B51" s="93"/>
      <c r="C51" s="35"/>
      <c r="D51" s="35"/>
      <c r="E51" s="35"/>
      <c r="F51" s="31"/>
      <c r="G51" s="33"/>
      <c r="H51" s="35"/>
      <c r="I51" s="35"/>
      <c r="J51" s="31"/>
      <c r="K51" s="67"/>
      <c r="L51" s="31"/>
      <c r="M51" s="35"/>
      <c r="N51" s="31"/>
      <c r="O51" s="33"/>
      <c r="P51" s="35"/>
      <c r="Q51" s="35"/>
      <c r="R51" s="31"/>
      <c r="S51" s="33"/>
      <c r="T51" s="35"/>
      <c r="U51" s="35"/>
      <c r="V51" s="31"/>
      <c r="W51" s="67"/>
      <c r="X51" s="31"/>
      <c r="Y51" s="35"/>
      <c r="Z51" s="31"/>
      <c r="AA51" s="33"/>
      <c r="AB51" s="35"/>
    </row>
    <row r="52" spans="1:28">
      <c r="A52" s="12"/>
      <c r="B52" s="37" t="s">
        <v>395</v>
      </c>
      <c r="C52" s="71" t="s">
        <v>396</v>
      </c>
      <c r="D52" s="39"/>
      <c r="E52" s="39"/>
      <c r="F52" s="39"/>
      <c r="G52" s="39"/>
      <c r="H52" s="39"/>
      <c r="I52" s="39"/>
      <c r="J52" s="39"/>
      <c r="K52" s="39"/>
      <c r="L52" s="39"/>
      <c r="M52" s="39"/>
      <c r="N52" s="38">
        <v>75889</v>
      </c>
      <c r="O52" s="38"/>
      <c r="P52" s="39"/>
      <c r="Q52" s="39"/>
      <c r="R52" s="39"/>
      <c r="S52" s="39"/>
      <c r="T52" s="39"/>
      <c r="U52" s="39"/>
      <c r="V52" s="39"/>
      <c r="W52" s="39"/>
      <c r="X52" s="39"/>
      <c r="Y52" s="39"/>
      <c r="Z52" s="38">
        <v>76875</v>
      </c>
      <c r="AA52" s="38"/>
      <c r="AB52" s="39"/>
    </row>
    <row r="53" spans="1:28" ht="15.75" thickBot="1">
      <c r="A53" s="12"/>
      <c r="B53" s="37"/>
      <c r="C53" s="71"/>
      <c r="D53" s="39"/>
      <c r="E53" s="39"/>
      <c r="F53" s="39"/>
      <c r="G53" s="39"/>
      <c r="H53" s="39"/>
      <c r="I53" s="39"/>
      <c r="J53" s="39"/>
      <c r="K53" s="39"/>
      <c r="L53" s="39"/>
      <c r="M53" s="39"/>
      <c r="N53" s="55"/>
      <c r="O53" s="55"/>
      <c r="P53" s="56"/>
      <c r="Q53" s="39"/>
      <c r="R53" s="39"/>
      <c r="S53" s="39"/>
      <c r="T53" s="39"/>
      <c r="U53" s="39"/>
      <c r="V53" s="39"/>
      <c r="W53" s="39"/>
      <c r="X53" s="39"/>
      <c r="Y53" s="39"/>
      <c r="Z53" s="55"/>
      <c r="AA53" s="55"/>
      <c r="AB53" s="56"/>
    </row>
    <row r="54" spans="1:28">
      <c r="A54" s="12"/>
      <c r="B54" s="30" t="s">
        <v>397</v>
      </c>
      <c r="C54" s="35"/>
      <c r="D54" s="35"/>
      <c r="E54" s="35"/>
      <c r="F54" s="35"/>
      <c r="G54" s="35"/>
      <c r="H54" s="35"/>
      <c r="I54" s="35"/>
      <c r="J54" s="35"/>
      <c r="K54" s="35"/>
      <c r="L54" s="35"/>
      <c r="M54" s="35"/>
      <c r="N54" s="32" t="s">
        <v>252</v>
      </c>
      <c r="O54" s="34">
        <v>6889331</v>
      </c>
      <c r="P54" s="36"/>
      <c r="Q54" s="35"/>
      <c r="R54" s="35"/>
      <c r="S54" s="35"/>
      <c r="T54" s="35"/>
      <c r="U54" s="35"/>
      <c r="V54" s="35"/>
      <c r="W54" s="35"/>
      <c r="X54" s="35"/>
      <c r="Y54" s="35"/>
      <c r="Z54" s="32" t="s">
        <v>252</v>
      </c>
      <c r="AA54" s="34">
        <v>6570119</v>
      </c>
      <c r="AB54" s="36"/>
    </row>
    <row r="55" spans="1:28" ht="15.75" thickBot="1">
      <c r="A55" s="12"/>
      <c r="B55" s="30"/>
      <c r="C55" s="35"/>
      <c r="D55" s="35"/>
      <c r="E55" s="35"/>
      <c r="F55" s="35"/>
      <c r="G55" s="35"/>
      <c r="H55" s="35"/>
      <c r="I55" s="35"/>
      <c r="J55" s="35"/>
      <c r="K55" s="35"/>
      <c r="L55" s="35"/>
      <c r="M55" s="35"/>
      <c r="N55" s="57"/>
      <c r="O55" s="58"/>
      <c r="P55" s="59"/>
      <c r="Q55" s="35"/>
      <c r="R55" s="35"/>
      <c r="S55" s="35"/>
      <c r="T55" s="35"/>
      <c r="U55" s="35"/>
      <c r="V55" s="35"/>
      <c r="W55" s="35"/>
      <c r="X55" s="35"/>
      <c r="Y55" s="35"/>
      <c r="Z55" s="57"/>
      <c r="AA55" s="58"/>
      <c r="AB55" s="59"/>
    </row>
    <row r="56" spans="1:28" ht="15.75" thickTop="1">
      <c r="A56" s="12"/>
      <c r="B56" s="65" t="s">
        <v>318</v>
      </c>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row>
    <row r="57" spans="1:28">
      <c r="A57" s="12"/>
      <c r="B57" s="65" t="s">
        <v>398</v>
      </c>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row>
    <row r="58" spans="1:28">
      <c r="A58" s="12"/>
      <c r="B58" s="65" t="s">
        <v>399</v>
      </c>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row>
    <row r="59" spans="1:28">
      <c r="A59" s="12"/>
      <c r="B59" s="65" t="s">
        <v>400</v>
      </c>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row>
    <row r="60" spans="1:28">
      <c r="A60" s="12"/>
      <c r="B60" s="65" t="s">
        <v>401</v>
      </c>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row>
    <row r="61" spans="1:28">
      <c r="A61" s="12"/>
      <c r="B61" s="65" t="s">
        <v>402</v>
      </c>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row>
    <row r="62" spans="1:28">
      <c r="A62" s="12"/>
      <c r="B62" s="39" t="s">
        <v>403</v>
      </c>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row>
    <row r="63" spans="1:28" ht="25.5" customHeight="1">
      <c r="A63" s="12"/>
      <c r="B63" s="39" t="s">
        <v>404</v>
      </c>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row>
    <row r="64" spans="1:28">
      <c r="A64" s="12"/>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row>
    <row r="65" spans="1:5">
      <c r="A65" s="12"/>
      <c r="B65" s="28"/>
      <c r="C65" s="28"/>
      <c r="D65" s="28"/>
      <c r="E65" s="28"/>
    </row>
    <row r="66" spans="1:5">
      <c r="A66" s="12"/>
      <c r="B66" s="18"/>
      <c r="C66" s="18"/>
      <c r="D66" s="18"/>
      <c r="E66" s="18"/>
    </row>
    <row r="67" spans="1:5">
      <c r="A67" s="12"/>
      <c r="B67" s="24" t="s">
        <v>405</v>
      </c>
      <c r="C67" s="39"/>
      <c r="D67" s="39"/>
      <c r="E67" s="39"/>
    </row>
    <row r="68" spans="1:5">
      <c r="A68" s="12"/>
      <c r="B68" s="30">
        <v>2015</v>
      </c>
      <c r="C68" s="31" t="s">
        <v>252</v>
      </c>
      <c r="D68" s="67">
        <v>430.8</v>
      </c>
      <c r="E68" s="35"/>
    </row>
    <row r="69" spans="1:5">
      <c r="A69" s="12"/>
      <c r="B69" s="30"/>
      <c r="C69" s="31"/>
      <c r="D69" s="67"/>
      <c r="E69" s="35"/>
    </row>
    <row r="70" spans="1:5">
      <c r="A70" s="12"/>
      <c r="B70" s="37">
        <v>2016</v>
      </c>
      <c r="C70" s="71">
        <v>424.4</v>
      </c>
      <c r="D70" s="71"/>
      <c r="E70" s="39"/>
    </row>
    <row r="71" spans="1:5">
      <c r="A71" s="12"/>
      <c r="B71" s="37"/>
      <c r="C71" s="71"/>
      <c r="D71" s="71"/>
      <c r="E71" s="39"/>
    </row>
    <row r="72" spans="1:5">
      <c r="A72" s="12"/>
      <c r="B72" s="30">
        <v>2017</v>
      </c>
      <c r="C72" s="67">
        <v>422.7</v>
      </c>
      <c r="D72" s="67"/>
      <c r="E72" s="35"/>
    </row>
    <row r="73" spans="1:5">
      <c r="A73" s="12"/>
      <c r="B73" s="30"/>
      <c r="C73" s="67"/>
      <c r="D73" s="67"/>
      <c r="E73" s="35"/>
    </row>
    <row r="74" spans="1:5">
      <c r="A74" s="12"/>
      <c r="B74" s="37">
        <v>2018</v>
      </c>
      <c r="C74" s="71">
        <v>421.8</v>
      </c>
      <c r="D74" s="71"/>
      <c r="E74" s="39"/>
    </row>
    <row r="75" spans="1:5">
      <c r="A75" s="12"/>
      <c r="B75" s="37"/>
      <c r="C75" s="71"/>
      <c r="D75" s="71"/>
      <c r="E75" s="39"/>
    </row>
    <row r="76" spans="1:5">
      <c r="A76" s="12"/>
      <c r="B76" s="30">
        <v>2019</v>
      </c>
      <c r="C76" s="67">
        <v>419.9</v>
      </c>
      <c r="D76" s="67"/>
      <c r="E76" s="35"/>
    </row>
    <row r="77" spans="1:5">
      <c r="A77" s="12"/>
      <c r="B77" s="30"/>
      <c r="C77" s="67"/>
      <c r="D77" s="67"/>
      <c r="E77" s="35"/>
    </row>
  </sheetData>
  <mergeCells count="355">
    <mergeCell ref="B60:AB60"/>
    <mergeCell ref="B61:AB61"/>
    <mergeCell ref="B62:AB62"/>
    <mergeCell ref="B63:AB63"/>
    <mergeCell ref="B64:AB64"/>
    <mergeCell ref="B6:AB6"/>
    <mergeCell ref="B28:AB28"/>
    <mergeCell ref="B29:AB29"/>
    <mergeCell ref="B30:AB30"/>
    <mergeCell ref="B31:AB31"/>
    <mergeCell ref="B32:AB32"/>
    <mergeCell ref="B76:B77"/>
    <mergeCell ref="C76:D77"/>
    <mergeCell ref="E76:E77"/>
    <mergeCell ref="A1:A2"/>
    <mergeCell ref="B1:AB1"/>
    <mergeCell ref="B2:AB2"/>
    <mergeCell ref="B3:AB3"/>
    <mergeCell ref="A4:A77"/>
    <mergeCell ref="B4:AB4"/>
    <mergeCell ref="B5:AB5"/>
    <mergeCell ref="B72:B73"/>
    <mergeCell ref="C72:D73"/>
    <mergeCell ref="E72:E73"/>
    <mergeCell ref="B74:B75"/>
    <mergeCell ref="C74:D75"/>
    <mergeCell ref="E74:E75"/>
    <mergeCell ref="C67:E67"/>
    <mergeCell ref="B68:B69"/>
    <mergeCell ref="C68:C69"/>
    <mergeCell ref="D68:D69"/>
    <mergeCell ref="E68:E69"/>
    <mergeCell ref="B70:B71"/>
    <mergeCell ref="C70:D71"/>
    <mergeCell ref="E70:E71"/>
    <mergeCell ref="V54:X55"/>
    <mergeCell ref="Y54:Y55"/>
    <mergeCell ref="Z54:Z55"/>
    <mergeCell ref="AA54:AA55"/>
    <mergeCell ref="AB54:AB55"/>
    <mergeCell ref="B65:E65"/>
    <mergeCell ref="B56:AB56"/>
    <mergeCell ref="B57:AB57"/>
    <mergeCell ref="B58:AB58"/>
    <mergeCell ref="B59:AB59"/>
    <mergeCell ref="N54:N55"/>
    <mergeCell ref="O54:O55"/>
    <mergeCell ref="P54:P55"/>
    <mergeCell ref="Q54:Q55"/>
    <mergeCell ref="R54:T55"/>
    <mergeCell ref="U54:U55"/>
    <mergeCell ref="Y52:Y53"/>
    <mergeCell ref="Z52:AA53"/>
    <mergeCell ref="AB52:AB53"/>
    <mergeCell ref="B54:B55"/>
    <mergeCell ref="C54:D55"/>
    <mergeCell ref="E54:E55"/>
    <mergeCell ref="F54:H55"/>
    <mergeCell ref="I54:I55"/>
    <mergeCell ref="J54:L55"/>
    <mergeCell ref="M54:M55"/>
    <mergeCell ref="N52:O53"/>
    <mergeCell ref="P52:P53"/>
    <mergeCell ref="Q52:Q53"/>
    <mergeCell ref="R52:T53"/>
    <mergeCell ref="U52:U53"/>
    <mergeCell ref="V52:X53"/>
    <mergeCell ref="AA50:AA51"/>
    <mergeCell ref="AB50:AB51"/>
    <mergeCell ref="B52:B53"/>
    <mergeCell ref="C52:C53"/>
    <mergeCell ref="D52:D53"/>
    <mergeCell ref="E52:E53"/>
    <mergeCell ref="F52:H53"/>
    <mergeCell ref="I52:I53"/>
    <mergeCell ref="J52:L53"/>
    <mergeCell ref="M52:M53"/>
    <mergeCell ref="U50:U51"/>
    <mergeCell ref="V50:V51"/>
    <mergeCell ref="W50:W51"/>
    <mergeCell ref="X50:X51"/>
    <mergeCell ref="Y50:Y51"/>
    <mergeCell ref="Z50:Z51"/>
    <mergeCell ref="O50:O51"/>
    <mergeCell ref="P50:P51"/>
    <mergeCell ref="Q50:Q51"/>
    <mergeCell ref="R50:R51"/>
    <mergeCell ref="S50:S51"/>
    <mergeCell ref="T50:T51"/>
    <mergeCell ref="I50:I51"/>
    <mergeCell ref="J50:J51"/>
    <mergeCell ref="K50:K51"/>
    <mergeCell ref="L50:L51"/>
    <mergeCell ref="M50:M51"/>
    <mergeCell ref="N50:N51"/>
    <mergeCell ref="B50:B51"/>
    <mergeCell ref="C50:D51"/>
    <mergeCell ref="E50:E51"/>
    <mergeCell ref="F50:F51"/>
    <mergeCell ref="G50:G51"/>
    <mergeCell ref="H50:H51"/>
    <mergeCell ref="U48:U49"/>
    <mergeCell ref="V48:W49"/>
    <mergeCell ref="X48:X49"/>
    <mergeCell ref="Y48:Y49"/>
    <mergeCell ref="Z48:AA49"/>
    <mergeCell ref="AB48:AB49"/>
    <mergeCell ref="M48:M49"/>
    <mergeCell ref="N48:O49"/>
    <mergeCell ref="P48:P49"/>
    <mergeCell ref="Q48:Q49"/>
    <mergeCell ref="R48:S49"/>
    <mergeCell ref="T48:T49"/>
    <mergeCell ref="AB46:AB47"/>
    <mergeCell ref="B48:B49"/>
    <mergeCell ref="C48:C49"/>
    <mergeCell ref="D48:D49"/>
    <mergeCell ref="E48:E49"/>
    <mergeCell ref="F48:G49"/>
    <mergeCell ref="H48:H49"/>
    <mergeCell ref="I48:I49"/>
    <mergeCell ref="J48:K49"/>
    <mergeCell ref="L48:L49"/>
    <mergeCell ref="T46:T47"/>
    <mergeCell ref="U46:U47"/>
    <mergeCell ref="V46:W47"/>
    <mergeCell ref="X46:X47"/>
    <mergeCell ref="Y46:Y47"/>
    <mergeCell ref="Z46:AA47"/>
    <mergeCell ref="L46:L47"/>
    <mergeCell ref="M46:M47"/>
    <mergeCell ref="N46:O47"/>
    <mergeCell ref="P46:P47"/>
    <mergeCell ref="Q46:Q47"/>
    <mergeCell ref="R46:S47"/>
    <mergeCell ref="Z44:AA45"/>
    <mergeCell ref="AB44:AB45"/>
    <mergeCell ref="B46:B47"/>
    <mergeCell ref="C46:C47"/>
    <mergeCell ref="D46:D47"/>
    <mergeCell ref="E46:E47"/>
    <mergeCell ref="F46:G47"/>
    <mergeCell ref="H46:H47"/>
    <mergeCell ref="I46:I47"/>
    <mergeCell ref="J46:K47"/>
    <mergeCell ref="R44:S45"/>
    <mergeCell ref="T44:T45"/>
    <mergeCell ref="U44:U45"/>
    <mergeCell ref="V44:W45"/>
    <mergeCell ref="X44:X45"/>
    <mergeCell ref="Y44:Y45"/>
    <mergeCell ref="J44:K45"/>
    <mergeCell ref="L44:L45"/>
    <mergeCell ref="M44:M45"/>
    <mergeCell ref="N44:O45"/>
    <mergeCell ref="P44:P45"/>
    <mergeCell ref="Q44:Q45"/>
    <mergeCell ref="Z42:Z43"/>
    <mergeCell ref="AA42:AA43"/>
    <mergeCell ref="AB42:AB43"/>
    <mergeCell ref="B44:B45"/>
    <mergeCell ref="C44:C45"/>
    <mergeCell ref="D44:D45"/>
    <mergeCell ref="E44:E45"/>
    <mergeCell ref="F44:G45"/>
    <mergeCell ref="H44:H45"/>
    <mergeCell ref="I44:I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Y38:Y40"/>
    <mergeCell ref="Z38:AB38"/>
    <mergeCell ref="Z39:AB39"/>
    <mergeCell ref="Z40:AB40"/>
    <mergeCell ref="C41:D41"/>
    <mergeCell ref="F41:AB41"/>
    <mergeCell ref="Q38:Q40"/>
    <mergeCell ref="R38:T38"/>
    <mergeCell ref="R39:T39"/>
    <mergeCell ref="R40:T40"/>
    <mergeCell ref="U38:U40"/>
    <mergeCell ref="V38:X38"/>
    <mergeCell ref="V39:X39"/>
    <mergeCell ref="V40:X40"/>
    <mergeCell ref="I38:I40"/>
    <mergeCell ref="J38:L38"/>
    <mergeCell ref="J39:L39"/>
    <mergeCell ref="J40:L40"/>
    <mergeCell ref="M38:M40"/>
    <mergeCell ref="N38:P38"/>
    <mergeCell ref="N39:P39"/>
    <mergeCell ref="N40:P40"/>
    <mergeCell ref="B38:B40"/>
    <mergeCell ref="C38:D38"/>
    <mergeCell ref="C39:D39"/>
    <mergeCell ref="C40:D40"/>
    <mergeCell ref="E38:E40"/>
    <mergeCell ref="F38:H38"/>
    <mergeCell ref="F39:H39"/>
    <mergeCell ref="F40:H40"/>
    <mergeCell ref="P26:P27"/>
    <mergeCell ref="Q26:Q27"/>
    <mergeCell ref="R26:R27"/>
    <mergeCell ref="B35:AB35"/>
    <mergeCell ref="C37:D37"/>
    <mergeCell ref="F37:P37"/>
    <mergeCell ref="R37:AB37"/>
    <mergeCell ref="B33:AB33"/>
    <mergeCell ref="B34:AB34"/>
    <mergeCell ref="J26:J27"/>
    <mergeCell ref="K26:K27"/>
    <mergeCell ref="L26:L27"/>
    <mergeCell ref="M26:M27"/>
    <mergeCell ref="N26:N27"/>
    <mergeCell ref="O26:O27"/>
    <mergeCell ref="P24:Q25"/>
    <mergeCell ref="R24:R25"/>
    <mergeCell ref="B26:B27"/>
    <mergeCell ref="C26:C27"/>
    <mergeCell ref="D26:D27"/>
    <mergeCell ref="E26:E27"/>
    <mergeCell ref="F26:F27"/>
    <mergeCell ref="G26:G27"/>
    <mergeCell ref="H26:H27"/>
    <mergeCell ref="I26:I27"/>
    <mergeCell ref="H24:I25"/>
    <mergeCell ref="J24:J25"/>
    <mergeCell ref="K24:K25"/>
    <mergeCell ref="L24:M25"/>
    <mergeCell ref="N24:N25"/>
    <mergeCell ref="O24:O25"/>
    <mergeCell ref="L22:M23"/>
    <mergeCell ref="N22:N23"/>
    <mergeCell ref="O22:O23"/>
    <mergeCell ref="P22:Q23"/>
    <mergeCell ref="R22:R23"/>
    <mergeCell ref="B24:B25"/>
    <mergeCell ref="C24:C25"/>
    <mergeCell ref="D24:E25"/>
    <mergeCell ref="F24:F25"/>
    <mergeCell ref="G24:G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N18:N19"/>
    <mergeCell ref="O18:O19"/>
    <mergeCell ref="P18:P19"/>
    <mergeCell ref="Q18:Q19"/>
    <mergeCell ref="R18:R19"/>
    <mergeCell ref="B20:B21"/>
    <mergeCell ref="C20:C21"/>
    <mergeCell ref="D20:E21"/>
    <mergeCell ref="F20:F21"/>
    <mergeCell ref="G20:G21"/>
    <mergeCell ref="H18:H19"/>
    <mergeCell ref="I18:I19"/>
    <mergeCell ref="J18:J19"/>
    <mergeCell ref="K18:K19"/>
    <mergeCell ref="L18:L19"/>
    <mergeCell ref="M18:M19"/>
    <mergeCell ref="N16:N17"/>
    <mergeCell ref="O16:O17"/>
    <mergeCell ref="P16:Q17"/>
    <mergeCell ref="R16:R17"/>
    <mergeCell ref="B18:B19"/>
    <mergeCell ref="C18:C19"/>
    <mergeCell ref="D18:D19"/>
    <mergeCell ref="E18:E19"/>
    <mergeCell ref="F18:F19"/>
    <mergeCell ref="G18:G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L11:N11"/>
    <mergeCell ref="O9:O11"/>
    <mergeCell ref="P9:R11"/>
    <mergeCell ref="D11:F11"/>
    <mergeCell ref="H11:J11"/>
    <mergeCell ref="B12:B13"/>
    <mergeCell ref="C12:C13"/>
    <mergeCell ref="D12:D13"/>
    <mergeCell ref="E12:E13"/>
    <mergeCell ref="F12:F13"/>
    <mergeCell ref="B7:R7"/>
    <mergeCell ref="B9:B10"/>
    <mergeCell ref="C9:C10"/>
    <mergeCell ref="D9:J10"/>
    <mergeCell ref="K9:K10"/>
    <mergeCell ref="L9:N9"/>
    <mergeCell ref="L10:N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5703125" customWidth="1"/>
    <col min="3" max="3" width="5.28515625" customWidth="1"/>
    <col min="4" max="4" width="20.85546875" customWidth="1"/>
    <col min="5" max="6" width="25.28515625" customWidth="1"/>
    <col min="7" max="7" width="5.28515625" customWidth="1"/>
    <col min="8" max="8" width="20.85546875" customWidth="1"/>
    <col min="9" max="9" width="25.28515625" customWidth="1"/>
  </cols>
  <sheetData>
    <row r="1" spans="1:9" ht="15" customHeight="1">
      <c r="A1" s="10" t="s">
        <v>406</v>
      </c>
      <c r="B1" s="10" t="s">
        <v>2</v>
      </c>
      <c r="C1" s="10"/>
      <c r="D1" s="10"/>
      <c r="E1" s="10"/>
      <c r="F1" s="10"/>
      <c r="G1" s="10"/>
      <c r="H1" s="10"/>
      <c r="I1" s="10"/>
    </row>
    <row r="2" spans="1:9" ht="15" customHeight="1">
      <c r="A2" s="10"/>
      <c r="B2" s="10" t="s">
        <v>3</v>
      </c>
      <c r="C2" s="10"/>
      <c r="D2" s="10"/>
      <c r="E2" s="10"/>
      <c r="F2" s="10"/>
      <c r="G2" s="10"/>
      <c r="H2" s="10"/>
      <c r="I2" s="10"/>
    </row>
    <row r="3" spans="1:9" ht="30">
      <c r="A3" s="3" t="s">
        <v>407</v>
      </c>
      <c r="B3" s="11"/>
      <c r="C3" s="11"/>
      <c r="D3" s="11"/>
      <c r="E3" s="11"/>
      <c r="F3" s="11"/>
      <c r="G3" s="11"/>
      <c r="H3" s="11"/>
      <c r="I3" s="11"/>
    </row>
    <row r="4" spans="1:9">
      <c r="A4" s="12" t="s">
        <v>408</v>
      </c>
      <c r="B4" s="50" t="s">
        <v>47</v>
      </c>
      <c r="C4" s="50"/>
      <c r="D4" s="50"/>
      <c r="E4" s="50"/>
      <c r="F4" s="50"/>
      <c r="G4" s="50"/>
      <c r="H4" s="50"/>
      <c r="I4" s="50"/>
    </row>
    <row r="5" spans="1:9">
      <c r="A5" s="12"/>
      <c r="B5" s="39" t="s">
        <v>409</v>
      </c>
      <c r="C5" s="39"/>
      <c r="D5" s="39"/>
      <c r="E5" s="39"/>
      <c r="F5" s="39"/>
      <c r="G5" s="39"/>
      <c r="H5" s="39"/>
      <c r="I5" s="39"/>
    </row>
    <row r="6" spans="1:9">
      <c r="A6" s="12"/>
      <c r="B6" s="28"/>
      <c r="C6" s="28"/>
      <c r="D6" s="28"/>
      <c r="E6" s="28"/>
      <c r="F6" s="28"/>
      <c r="G6" s="28"/>
      <c r="H6" s="28"/>
      <c r="I6" s="28"/>
    </row>
    <row r="7" spans="1:9">
      <c r="A7" s="12"/>
      <c r="B7" s="18"/>
      <c r="C7" s="18"/>
      <c r="D7" s="18"/>
      <c r="E7" s="18"/>
      <c r="F7" s="18"/>
      <c r="G7" s="18"/>
      <c r="H7" s="18"/>
      <c r="I7" s="18"/>
    </row>
    <row r="8" spans="1:9" ht="15.75" thickBot="1">
      <c r="A8" s="12"/>
      <c r="B8" s="17"/>
      <c r="C8" s="29">
        <v>2014</v>
      </c>
      <c r="D8" s="29"/>
      <c r="E8" s="29"/>
      <c r="F8" s="17"/>
      <c r="G8" s="29" t="s">
        <v>310</v>
      </c>
      <c r="H8" s="29"/>
      <c r="I8" s="29"/>
    </row>
    <row r="9" spans="1:9">
      <c r="A9" s="12"/>
      <c r="B9" s="30" t="s">
        <v>410</v>
      </c>
      <c r="C9" s="32" t="s">
        <v>252</v>
      </c>
      <c r="D9" s="34">
        <v>310232</v>
      </c>
      <c r="E9" s="36"/>
      <c r="F9" s="35"/>
      <c r="G9" s="32" t="s">
        <v>252</v>
      </c>
      <c r="H9" s="34">
        <v>217983</v>
      </c>
      <c r="I9" s="36"/>
    </row>
    <row r="10" spans="1:9">
      <c r="A10" s="12"/>
      <c r="B10" s="30"/>
      <c r="C10" s="78"/>
      <c r="D10" s="79"/>
      <c r="E10" s="80"/>
      <c r="F10" s="35"/>
      <c r="G10" s="78"/>
      <c r="H10" s="79"/>
      <c r="I10" s="80"/>
    </row>
    <row r="11" spans="1:9">
      <c r="A11" s="12"/>
      <c r="B11" s="37" t="s">
        <v>411</v>
      </c>
      <c r="C11" s="38">
        <v>87515</v>
      </c>
      <c r="D11" s="38"/>
      <c r="E11" s="39"/>
      <c r="F11" s="39"/>
      <c r="G11" s="38">
        <v>89381</v>
      </c>
      <c r="H11" s="38"/>
      <c r="I11" s="39"/>
    </row>
    <row r="12" spans="1:9">
      <c r="A12" s="12"/>
      <c r="B12" s="37"/>
      <c r="C12" s="38"/>
      <c r="D12" s="38"/>
      <c r="E12" s="39"/>
      <c r="F12" s="39"/>
      <c r="G12" s="38"/>
      <c r="H12" s="38"/>
      <c r="I12" s="39"/>
    </row>
    <row r="13" spans="1:9">
      <c r="A13" s="12"/>
      <c r="B13" s="30" t="s">
        <v>412</v>
      </c>
      <c r="C13" s="33">
        <v>168707</v>
      </c>
      <c r="D13" s="33"/>
      <c r="E13" s="35"/>
      <c r="F13" s="35"/>
      <c r="G13" s="33">
        <v>201809</v>
      </c>
      <c r="H13" s="33"/>
      <c r="I13" s="35"/>
    </row>
    <row r="14" spans="1:9" ht="15.75" thickBot="1">
      <c r="A14" s="12"/>
      <c r="B14" s="30"/>
      <c r="C14" s="72"/>
      <c r="D14" s="72"/>
      <c r="E14" s="73"/>
      <c r="F14" s="35"/>
      <c r="G14" s="72"/>
      <c r="H14" s="72"/>
      <c r="I14" s="73"/>
    </row>
    <row r="15" spans="1:9">
      <c r="A15" s="12"/>
      <c r="B15" s="37" t="s">
        <v>317</v>
      </c>
      <c r="C15" s="42" t="s">
        <v>252</v>
      </c>
      <c r="D15" s="44">
        <v>566454</v>
      </c>
      <c r="E15" s="46"/>
      <c r="F15" s="39"/>
      <c r="G15" s="42" t="s">
        <v>252</v>
      </c>
      <c r="H15" s="44">
        <v>509173</v>
      </c>
      <c r="I15" s="46"/>
    </row>
    <row r="16" spans="1:9" ht="15.75" thickBot="1">
      <c r="A16" s="12"/>
      <c r="B16" s="37"/>
      <c r="C16" s="43"/>
      <c r="D16" s="45"/>
      <c r="E16" s="47"/>
      <c r="F16" s="39"/>
      <c r="G16" s="43"/>
      <c r="H16" s="45"/>
      <c r="I16" s="47"/>
    </row>
    <row r="17" spans="1:9" ht="15.75" thickTop="1">
      <c r="A17" s="12"/>
      <c r="B17" s="52" t="s">
        <v>318</v>
      </c>
      <c r="C17" s="52"/>
      <c r="D17" s="52"/>
      <c r="E17" s="52"/>
      <c r="F17" s="52"/>
      <c r="G17" s="52"/>
      <c r="H17" s="52"/>
      <c r="I17" s="52"/>
    </row>
    <row r="18" spans="1:9">
      <c r="A18" s="12"/>
      <c r="B18" s="52" t="s">
        <v>319</v>
      </c>
      <c r="C18" s="52"/>
      <c r="D18" s="52"/>
      <c r="E18" s="52"/>
      <c r="F18" s="52"/>
      <c r="G18" s="52"/>
      <c r="H18" s="52"/>
      <c r="I18" s="52"/>
    </row>
    <row r="19" spans="1:9">
      <c r="A19" s="12"/>
      <c r="B19" s="11"/>
      <c r="C19" s="11"/>
      <c r="D19" s="11"/>
      <c r="E19" s="11"/>
      <c r="F19" s="11"/>
      <c r="G19" s="11"/>
      <c r="H19" s="11"/>
      <c r="I19" s="11"/>
    </row>
    <row r="20" spans="1:9" ht="51" customHeight="1">
      <c r="A20" s="12"/>
      <c r="B20" s="51" t="s">
        <v>413</v>
      </c>
      <c r="C20" s="51"/>
      <c r="D20" s="51"/>
      <c r="E20" s="51"/>
      <c r="F20" s="51"/>
      <c r="G20" s="51"/>
      <c r="H20" s="51"/>
      <c r="I20" s="51"/>
    </row>
    <row r="21" spans="1:9">
      <c r="A21" s="12"/>
      <c r="B21" s="11"/>
      <c r="C21" s="11"/>
      <c r="D21" s="11"/>
      <c r="E21" s="11"/>
      <c r="F21" s="11"/>
      <c r="G21" s="11"/>
      <c r="H21" s="11"/>
      <c r="I21" s="11"/>
    </row>
    <row r="22" spans="1:9" ht="38.25" customHeight="1">
      <c r="A22" s="12"/>
      <c r="B22" s="39" t="s">
        <v>414</v>
      </c>
      <c r="C22" s="39"/>
      <c r="D22" s="39"/>
      <c r="E22" s="39"/>
      <c r="F22" s="39"/>
      <c r="G22" s="39"/>
      <c r="H22" s="39"/>
      <c r="I22" s="39"/>
    </row>
    <row r="23" spans="1:9" ht="63.75" customHeight="1">
      <c r="A23" s="12"/>
      <c r="B23" s="51" t="s">
        <v>415</v>
      </c>
      <c r="C23" s="51"/>
      <c r="D23" s="51"/>
      <c r="E23" s="51"/>
      <c r="F23" s="51"/>
      <c r="G23" s="51"/>
      <c r="H23" s="51"/>
      <c r="I23" s="51"/>
    </row>
    <row r="24" spans="1:9" ht="38.25" customHeight="1">
      <c r="A24" s="12"/>
      <c r="B24" s="39" t="s">
        <v>416</v>
      </c>
      <c r="C24" s="39"/>
      <c r="D24" s="39"/>
      <c r="E24" s="39"/>
      <c r="F24" s="39"/>
      <c r="G24" s="39"/>
      <c r="H24" s="39"/>
      <c r="I24" s="39"/>
    </row>
    <row r="25" spans="1:9" ht="38.25" customHeight="1">
      <c r="A25" s="12"/>
      <c r="B25" s="39" t="s">
        <v>417</v>
      </c>
      <c r="C25" s="39"/>
      <c r="D25" s="39"/>
      <c r="E25" s="39"/>
      <c r="F25" s="39"/>
      <c r="G25" s="39"/>
      <c r="H25" s="39"/>
      <c r="I25" s="39"/>
    </row>
  </sheetData>
  <mergeCells count="47">
    <mergeCell ref="B24:I24"/>
    <mergeCell ref="B25:I25"/>
    <mergeCell ref="B18:I18"/>
    <mergeCell ref="B19:I19"/>
    <mergeCell ref="B20:I20"/>
    <mergeCell ref="B21:I21"/>
    <mergeCell ref="B22:I22"/>
    <mergeCell ref="B23:I23"/>
    <mergeCell ref="H15:H16"/>
    <mergeCell ref="I15:I16"/>
    <mergeCell ref="A1:A2"/>
    <mergeCell ref="B1:I1"/>
    <mergeCell ref="B2:I2"/>
    <mergeCell ref="B3:I3"/>
    <mergeCell ref="A4:A25"/>
    <mergeCell ref="B4:I4"/>
    <mergeCell ref="B5:I5"/>
    <mergeCell ref="B17:I17"/>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1"/>
  <sheetViews>
    <sheetView showGridLines="0" workbookViewId="0"/>
  </sheetViews>
  <sheetFormatPr defaultRowHeight="15"/>
  <cols>
    <col min="1" max="3" width="36.5703125" bestFit="1" customWidth="1"/>
    <col min="4" max="5" width="35.140625" customWidth="1"/>
    <col min="6" max="6" width="6" customWidth="1"/>
    <col min="7" max="7" width="7.5703125" customWidth="1"/>
    <col min="8" max="8" width="29.140625" customWidth="1"/>
    <col min="9" max="9" width="35.140625" customWidth="1"/>
    <col min="10" max="10" width="6" customWidth="1"/>
    <col min="11" max="11" width="7.5703125" customWidth="1"/>
    <col min="12" max="12" width="25.28515625" customWidth="1"/>
    <col min="13" max="13" width="29.140625" customWidth="1"/>
    <col min="14" max="14" width="6" customWidth="1"/>
    <col min="15" max="15" width="7.5703125" customWidth="1"/>
    <col min="16" max="17" width="29.140625" customWidth="1"/>
    <col min="18" max="18" width="6" customWidth="1"/>
    <col min="19" max="19" width="35.140625" customWidth="1"/>
    <col min="20" max="20" width="7.5703125" customWidth="1"/>
    <col min="21" max="21" width="25.28515625" customWidth="1"/>
    <col min="22" max="22" width="6" customWidth="1"/>
    <col min="23" max="23" width="35.140625" customWidth="1"/>
    <col min="24" max="24" width="7.5703125" customWidth="1"/>
    <col min="25" max="25" width="25.28515625" customWidth="1"/>
    <col min="26" max="26" width="6" customWidth="1"/>
  </cols>
  <sheetData>
    <row r="1" spans="1:26" ht="15" customHeight="1">
      <c r="A1" s="10" t="s">
        <v>418</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419</v>
      </c>
      <c r="B3" s="11"/>
      <c r="C3" s="11"/>
      <c r="D3" s="11"/>
      <c r="E3" s="11"/>
      <c r="F3" s="11"/>
      <c r="G3" s="11"/>
      <c r="H3" s="11"/>
      <c r="I3" s="11"/>
      <c r="J3" s="11"/>
      <c r="K3" s="11"/>
      <c r="L3" s="11"/>
      <c r="M3" s="11"/>
      <c r="N3" s="11"/>
      <c r="O3" s="11"/>
      <c r="P3" s="11"/>
      <c r="Q3" s="11"/>
      <c r="R3" s="11"/>
      <c r="S3" s="11"/>
      <c r="T3" s="11"/>
      <c r="U3" s="11"/>
      <c r="V3" s="11"/>
      <c r="W3" s="11"/>
      <c r="X3" s="11"/>
      <c r="Y3" s="11"/>
      <c r="Z3" s="11"/>
    </row>
    <row r="4" spans="1:26">
      <c r="A4" s="12" t="s">
        <v>418</v>
      </c>
      <c r="B4" s="50" t="s">
        <v>420</v>
      </c>
      <c r="C4" s="50"/>
      <c r="D4" s="50"/>
      <c r="E4" s="50"/>
      <c r="F4" s="50"/>
      <c r="G4" s="50"/>
      <c r="H4" s="50"/>
      <c r="I4" s="50"/>
      <c r="J4" s="50"/>
      <c r="K4" s="50"/>
      <c r="L4" s="50"/>
      <c r="M4" s="50"/>
      <c r="N4" s="50"/>
      <c r="O4" s="50"/>
      <c r="P4" s="50"/>
      <c r="Q4" s="50"/>
      <c r="R4" s="50"/>
      <c r="S4" s="50"/>
      <c r="T4" s="50"/>
      <c r="U4" s="50"/>
      <c r="V4" s="50"/>
      <c r="W4" s="50"/>
      <c r="X4" s="50"/>
      <c r="Y4" s="50"/>
      <c r="Z4" s="50"/>
    </row>
    <row r="5" spans="1:26">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c r="A6" s="12"/>
      <c r="B6" s="101" t="s">
        <v>421</v>
      </c>
      <c r="C6" s="101"/>
      <c r="D6" s="101"/>
      <c r="E6" s="101"/>
      <c r="F6" s="101"/>
      <c r="G6" s="101"/>
      <c r="H6" s="101"/>
      <c r="I6" s="101"/>
      <c r="J6" s="101"/>
      <c r="K6" s="101"/>
      <c r="L6" s="101"/>
      <c r="M6" s="101"/>
      <c r="N6" s="101"/>
      <c r="O6" s="101"/>
      <c r="P6" s="101"/>
      <c r="Q6" s="101"/>
      <c r="R6" s="101"/>
      <c r="S6" s="101"/>
      <c r="T6" s="101"/>
      <c r="U6" s="101"/>
      <c r="V6" s="101"/>
      <c r="W6" s="101"/>
      <c r="X6" s="101"/>
      <c r="Y6" s="101"/>
      <c r="Z6" s="101"/>
    </row>
    <row r="7" spans="1:26">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ht="51" customHeight="1">
      <c r="A8" s="12"/>
      <c r="B8" s="41" t="s">
        <v>422</v>
      </c>
      <c r="C8" s="41"/>
      <c r="D8" s="41"/>
      <c r="E8" s="41"/>
      <c r="F8" s="41"/>
      <c r="G8" s="41"/>
      <c r="H8" s="41"/>
      <c r="I8" s="41"/>
      <c r="J8" s="41"/>
      <c r="K8" s="41"/>
      <c r="L8" s="41"/>
      <c r="M8" s="41"/>
      <c r="N8" s="41"/>
      <c r="O8" s="41"/>
      <c r="P8" s="41"/>
      <c r="Q8" s="41"/>
      <c r="R8" s="41"/>
      <c r="S8" s="41"/>
      <c r="T8" s="41"/>
      <c r="U8" s="41"/>
      <c r="V8" s="41"/>
      <c r="W8" s="41"/>
      <c r="X8" s="41"/>
      <c r="Y8" s="41"/>
      <c r="Z8" s="41"/>
    </row>
    <row r="9" spans="1:26">
      <c r="A9" s="12"/>
      <c r="B9" s="41"/>
      <c r="C9" s="41"/>
      <c r="D9" s="41"/>
      <c r="E9" s="41"/>
      <c r="F9" s="41"/>
      <c r="G9" s="41"/>
      <c r="H9" s="41"/>
      <c r="I9" s="41"/>
      <c r="J9" s="41"/>
      <c r="K9" s="41"/>
      <c r="L9" s="41"/>
      <c r="M9" s="41"/>
      <c r="N9" s="41"/>
      <c r="O9" s="41"/>
      <c r="P9" s="41"/>
      <c r="Q9" s="41"/>
      <c r="R9" s="41"/>
      <c r="S9" s="41"/>
      <c r="T9" s="41"/>
      <c r="U9" s="41"/>
      <c r="V9" s="41"/>
      <c r="W9" s="41"/>
      <c r="X9" s="41"/>
      <c r="Y9" s="41"/>
      <c r="Z9" s="41"/>
    </row>
    <row r="10" spans="1:26" ht="25.5" customHeight="1">
      <c r="A10" s="12"/>
      <c r="B10" s="53" t="s">
        <v>423</v>
      </c>
      <c r="C10" s="53"/>
      <c r="D10" s="53"/>
      <c r="E10" s="53"/>
      <c r="F10" s="53"/>
      <c r="G10" s="53"/>
      <c r="H10" s="53"/>
      <c r="I10" s="53"/>
      <c r="J10" s="53"/>
      <c r="K10" s="53"/>
      <c r="L10" s="53"/>
      <c r="M10" s="53"/>
      <c r="N10" s="53"/>
      <c r="O10" s="53"/>
      <c r="P10" s="53"/>
      <c r="Q10" s="53"/>
      <c r="R10" s="53"/>
      <c r="S10" s="53"/>
      <c r="T10" s="53"/>
      <c r="U10" s="53"/>
      <c r="V10" s="53"/>
      <c r="W10" s="53"/>
      <c r="X10" s="53"/>
      <c r="Y10" s="53"/>
      <c r="Z10" s="53"/>
    </row>
    <row r="11" spans="1:26">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c r="A12" s="12"/>
      <c r="B12" s="41" t="s">
        <v>424</v>
      </c>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c r="A13" s="12"/>
      <c r="B13" s="41" t="s">
        <v>425</v>
      </c>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ht="25.5" customHeight="1">
      <c r="A14" s="12"/>
      <c r="B14" s="41" t="s">
        <v>426</v>
      </c>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c r="A16" s="12"/>
      <c r="B16" s="112" t="s">
        <v>427</v>
      </c>
      <c r="C16" s="112"/>
      <c r="D16" s="112"/>
      <c r="E16" s="112"/>
      <c r="F16" s="112"/>
      <c r="G16" s="112"/>
      <c r="H16" s="112"/>
      <c r="I16" s="112"/>
      <c r="J16" s="112"/>
      <c r="K16" s="112"/>
      <c r="L16" s="112"/>
      <c r="M16" s="112"/>
      <c r="N16" s="112"/>
      <c r="O16" s="112"/>
      <c r="P16" s="112"/>
      <c r="Q16" s="112"/>
      <c r="R16" s="112"/>
      <c r="S16" s="112"/>
      <c r="T16" s="112"/>
      <c r="U16" s="112"/>
      <c r="V16" s="112"/>
      <c r="W16" s="112"/>
      <c r="X16" s="112"/>
      <c r="Y16" s="112"/>
      <c r="Z16" s="112"/>
    </row>
    <row r="17" spans="1:26">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25.5" customHeight="1">
      <c r="A18" s="12"/>
      <c r="B18" s="53" t="s">
        <v>428</v>
      </c>
      <c r="C18" s="53"/>
      <c r="D18" s="53"/>
      <c r="E18" s="53"/>
      <c r="F18" s="53"/>
      <c r="G18" s="53"/>
      <c r="H18" s="53"/>
      <c r="I18" s="53"/>
      <c r="J18" s="53"/>
      <c r="K18" s="53"/>
      <c r="L18" s="53"/>
      <c r="M18" s="53"/>
      <c r="N18" s="53"/>
      <c r="O18" s="53"/>
      <c r="P18" s="53"/>
      <c r="Q18" s="53"/>
      <c r="R18" s="53"/>
      <c r="S18" s="53"/>
      <c r="T18" s="53"/>
      <c r="U18" s="53"/>
      <c r="V18" s="53"/>
      <c r="W18" s="53"/>
      <c r="X18" s="53"/>
      <c r="Y18" s="53"/>
      <c r="Z18" s="53"/>
    </row>
    <row r="19" spans="1:26" ht="25.5" customHeight="1">
      <c r="A19" s="12"/>
      <c r="B19" s="53" t="s">
        <v>429</v>
      </c>
      <c r="C19" s="53"/>
      <c r="D19" s="53"/>
      <c r="E19" s="53"/>
      <c r="F19" s="53"/>
      <c r="G19" s="53"/>
      <c r="H19" s="53"/>
      <c r="I19" s="53"/>
      <c r="J19" s="53"/>
      <c r="K19" s="53"/>
      <c r="L19" s="53"/>
      <c r="M19" s="53"/>
      <c r="N19" s="53"/>
      <c r="O19" s="53"/>
      <c r="P19" s="53"/>
      <c r="Q19" s="53"/>
      <c r="R19" s="53"/>
      <c r="S19" s="53"/>
      <c r="T19" s="53"/>
      <c r="U19" s="53"/>
      <c r="V19" s="53"/>
      <c r="W19" s="53"/>
      <c r="X19" s="53"/>
      <c r="Y19" s="53"/>
      <c r="Z19" s="53"/>
    </row>
    <row r="20" spans="1:26">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25.5" customHeight="1">
      <c r="A21" s="12"/>
      <c r="B21" s="53" t="s">
        <v>430</v>
      </c>
      <c r="C21" s="53"/>
      <c r="D21" s="53"/>
      <c r="E21" s="53"/>
      <c r="F21" s="53"/>
      <c r="G21" s="53"/>
      <c r="H21" s="53"/>
      <c r="I21" s="53"/>
      <c r="J21" s="53"/>
      <c r="K21" s="53"/>
      <c r="L21" s="53"/>
      <c r="M21" s="53"/>
      <c r="N21" s="53"/>
      <c r="O21" s="53"/>
      <c r="P21" s="53"/>
      <c r="Q21" s="53"/>
      <c r="R21" s="53"/>
      <c r="S21" s="53"/>
      <c r="T21" s="53"/>
      <c r="U21" s="53"/>
      <c r="V21" s="53"/>
      <c r="W21" s="53"/>
      <c r="X21" s="53"/>
      <c r="Y21" s="53"/>
      <c r="Z21" s="53"/>
    </row>
    <row r="22" spans="1:26">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c r="A23" s="12"/>
      <c r="B23" s="53" t="s">
        <v>431</v>
      </c>
      <c r="C23" s="53"/>
      <c r="D23" s="53"/>
      <c r="E23" s="53"/>
      <c r="F23" s="53"/>
      <c r="G23" s="53"/>
      <c r="H23" s="53"/>
      <c r="I23" s="53"/>
      <c r="J23" s="53"/>
      <c r="K23" s="53"/>
      <c r="L23" s="53"/>
      <c r="M23" s="53"/>
      <c r="N23" s="53"/>
      <c r="O23" s="53"/>
      <c r="P23" s="53"/>
      <c r="Q23" s="53"/>
      <c r="R23" s="53"/>
      <c r="S23" s="53"/>
      <c r="T23" s="53"/>
      <c r="U23" s="53"/>
      <c r="V23" s="53"/>
      <c r="W23" s="53"/>
      <c r="X23" s="53"/>
      <c r="Y23" s="53"/>
      <c r="Z23" s="53"/>
    </row>
    <row r="24" spans="1:26">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c r="A25" s="12"/>
      <c r="B25" s="41" t="s">
        <v>432</v>
      </c>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c r="A26" s="12"/>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row>
    <row r="27" spans="1:26">
      <c r="A27" s="12"/>
      <c r="B27" s="28"/>
      <c r="C27" s="28"/>
      <c r="D27" s="28"/>
      <c r="E27" s="28"/>
      <c r="F27" s="28"/>
      <c r="G27" s="28"/>
      <c r="H27" s="28"/>
      <c r="I27" s="28"/>
      <c r="J27" s="28"/>
      <c r="K27" s="28"/>
      <c r="L27" s="28"/>
      <c r="M27" s="28"/>
      <c r="N27" s="28"/>
      <c r="O27" s="28"/>
      <c r="P27" s="28"/>
      <c r="Q27" s="28"/>
    </row>
    <row r="28" spans="1:26">
      <c r="A28" s="12"/>
      <c r="B28" s="18"/>
      <c r="C28" s="18"/>
      <c r="D28" s="18"/>
      <c r="E28" s="18"/>
      <c r="F28" s="18"/>
      <c r="G28" s="18"/>
      <c r="H28" s="18"/>
      <c r="I28" s="18"/>
      <c r="J28" s="18"/>
      <c r="K28" s="18"/>
      <c r="L28" s="18"/>
      <c r="M28" s="18"/>
      <c r="N28" s="18"/>
      <c r="O28" s="18"/>
      <c r="P28" s="18"/>
      <c r="Q28" s="18"/>
    </row>
    <row r="29" spans="1:26" ht="15.75" thickBot="1">
      <c r="A29" s="12"/>
      <c r="B29" s="96"/>
      <c r="C29" s="17"/>
      <c r="D29" s="29" t="s">
        <v>433</v>
      </c>
      <c r="E29" s="29"/>
      <c r="F29" s="29"/>
      <c r="G29" s="29" t="s">
        <v>434</v>
      </c>
      <c r="H29" s="29"/>
      <c r="I29" s="29"/>
      <c r="J29" s="54"/>
      <c r="K29" s="29" t="s">
        <v>435</v>
      </c>
      <c r="L29" s="29"/>
      <c r="M29" s="29"/>
      <c r="N29" s="17"/>
      <c r="O29" s="29" t="s">
        <v>436</v>
      </c>
      <c r="P29" s="29"/>
      <c r="Q29" s="29"/>
    </row>
    <row r="30" spans="1:26">
      <c r="A30" s="12"/>
      <c r="B30" s="99" t="s">
        <v>437</v>
      </c>
      <c r="C30" s="35"/>
      <c r="D30" s="32" t="s">
        <v>252</v>
      </c>
      <c r="E30" s="34">
        <v>31832</v>
      </c>
      <c r="F30" s="36"/>
      <c r="G30" s="32" t="s">
        <v>252</v>
      </c>
      <c r="H30" s="34">
        <v>8583</v>
      </c>
      <c r="I30" s="36"/>
      <c r="J30" s="36"/>
      <c r="K30" s="32" t="s">
        <v>252</v>
      </c>
      <c r="L30" s="34">
        <v>7072</v>
      </c>
      <c r="M30" s="36"/>
      <c r="N30" s="35"/>
      <c r="O30" s="32" t="s">
        <v>252</v>
      </c>
      <c r="P30" s="68">
        <v>797</v>
      </c>
      <c r="Q30" s="36"/>
    </row>
    <row r="31" spans="1:26">
      <c r="A31" s="12"/>
      <c r="B31" s="99"/>
      <c r="C31" s="35"/>
      <c r="D31" s="78"/>
      <c r="E31" s="79"/>
      <c r="F31" s="80"/>
      <c r="G31" s="78"/>
      <c r="H31" s="79"/>
      <c r="I31" s="80"/>
      <c r="J31" s="80"/>
      <c r="K31" s="78"/>
      <c r="L31" s="79"/>
      <c r="M31" s="80"/>
      <c r="N31" s="35"/>
      <c r="O31" s="78"/>
      <c r="P31" s="100"/>
      <c r="Q31" s="80"/>
    </row>
    <row r="32" spans="1:26">
      <c r="A32" s="12"/>
      <c r="B32" s="101" t="s">
        <v>438</v>
      </c>
      <c r="C32" s="39"/>
      <c r="D32" s="38">
        <v>9135</v>
      </c>
      <c r="E32" s="38"/>
      <c r="F32" s="39"/>
      <c r="G32" s="71" t="s">
        <v>355</v>
      </c>
      <c r="H32" s="71"/>
      <c r="I32" s="39"/>
      <c r="J32" s="39"/>
      <c r="K32" s="38">
        <v>1521</v>
      </c>
      <c r="L32" s="38"/>
      <c r="M32" s="39"/>
      <c r="N32" s="39"/>
      <c r="O32" s="71" t="s">
        <v>355</v>
      </c>
      <c r="P32" s="71"/>
      <c r="Q32" s="39"/>
    </row>
    <row r="33" spans="1:17">
      <c r="A33" s="12"/>
      <c r="B33" s="101"/>
      <c r="C33" s="39"/>
      <c r="D33" s="38"/>
      <c r="E33" s="38"/>
      <c r="F33" s="39"/>
      <c r="G33" s="71"/>
      <c r="H33" s="71"/>
      <c r="I33" s="39"/>
      <c r="J33" s="39"/>
      <c r="K33" s="38"/>
      <c r="L33" s="38"/>
      <c r="M33" s="39"/>
      <c r="N33" s="39"/>
      <c r="O33" s="71"/>
      <c r="P33" s="71"/>
      <c r="Q33" s="39"/>
    </row>
    <row r="34" spans="1:17">
      <c r="A34" s="12"/>
      <c r="B34" s="99" t="s">
        <v>439</v>
      </c>
      <c r="C34" s="35"/>
      <c r="D34" s="33">
        <v>141422</v>
      </c>
      <c r="E34" s="33"/>
      <c r="F34" s="35"/>
      <c r="G34" s="33">
        <v>185777</v>
      </c>
      <c r="H34" s="33"/>
      <c r="I34" s="35"/>
      <c r="J34" s="35"/>
      <c r="K34" s="33">
        <v>32225</v>
      </c>
      <c r="L34" s="33"/>
      <c r="M34" s="35"/>
      <c r="N34" s="35"/>
      <c r="O34" s="33">
        <v>38413</v>
      </c>
      <c r="P34" s="33"/>
      <c r="Q34" s="35"/>
    </row>
    <row r="35" spans="1:17">
      <c r="A35" s="12"/>
      <c r="B35" s="99"/>
      <c r="C35" s="35"/>
      <c r="D35" s="33"/>
      <c r="E35" s="33"/>
      <c r="F35" s="35"/>
      <c r="G35" s="33"/>
      <c r="H35" s="33"/>
      <c r="I35" s="35"/>
      <c r="J35" s="35"/>
      <c r="K35" s="33"/>
      <c r="L35" s="33"/>
      <c r="M35" s="35"/>
      <c r="N35" s="35"/>
      <c r="O35" s="33"/>
      <c r="P35" s="33"/>
      <c r="Q35" s="35"/>
    </row>
    <row r="36" spans="1:17">
      <c r="A36" s="12"/>
      <c r="B36" s="95" t="s">
        <v>440</v>
      </c>
      <c r="C36" s="17"/>
      <c r="D36" s="39"/>
      <c r="E36" s="39"/>
      <c r="F36" s="39"/>
      <c r="G36" s="39"/>
      <c r="H36" s="39"/>
      <c r="I36" s="39"/>
      <c r="J36" s="17"/>
      <c r="K36" s="39"/>
      <c r="L36" s="39"/>
      <c r="M36" s="39"/>
      <c r="N36" s="17"/>
      <c r="O36" s="39"/>
      <c r="P36" s="39"/>
      <c r="Q36" s="39"/>
    </row>
    <row r="37" spans="1:17">
      <c r="A37" s="12"/>
      <c r="B37" s="99" t="s">
        <v>441</v>
      </c>
      <c r="C37" s="35"/>
      <c r="D37" s="33">
        <v>495279</v>
      </c>
      <c r="E37" s="33"/>
      <c r="F37" s="35"/>
      <c r="G37" s="33">
        <v>169452</v>
      </c>
      <c r="H37" s="33"/>
      <c r="I37" s="35"/>
      <c r="J37" s="35"/>
      <c r="K37" s="33">
        <v>20217</v>
      </c>
      <c r="L37" s="33"/>
      <c r="M37" s="35"/>
      <c r="N37" s="35"/>
      <c r="O37" s="33">
        <v>89990</v>
      </c>
      <c r="P37" s="33"/>
      <c r="Q37" s="35"/>
    </row>
    <row r="38" spans="1:17">
      <c r="A38" s="12"/>
      <c r="B38" s="99"/>
      <c r="C38" s="35"/>
      <c r="D38" s="33"/>
      <c r="E38" s="33"/>
      <c r="F38" s="35"/>
      <c r="G38" s="33"/>
      <c r="H38" s="33"/>
      <c r="I38" s="35"/>
      <c r="J38" s="35"/>
      <c r="K38" s="33"/>
      <c r="L38" s="33"/>
      <c r="M38" s="35"/>
      <c r="N38" s="35"/>
      <c r="O38" s="33"/>
      <c r="P38" s="33"/>
      <c r="Q38" s="35"/>
    </row>
    <row r="39" spans="1:17">
      <c r="A39" s="12"/>
      <c r="B39" s="101" t="s">
        <v>442</v>
      </c>
      <c r="C39" s="39"/>
      <c r="D39" s="38">
        <v>136233</v>
      </c>
      <c r="E39" s="38"/>
      <c r="F39" s="39"/>
      <c r="G39" s="38">
        <v>1700</v>
      </c>
      <c r="H39" s="38"/>
      <c r="I39" s="39"/>
      <c r="J39" s="39"/>
      <c r="K39" s="38">
        <v>10729</v>
      </c>
      <c r="L39" s="38"/>
      <c r="M39" s="39"/>
      <c r="N39" s="39"/>
      <c r="O39" s="38">
        <v>39470</v>
      </c>
      <c r="P39" s="38"/>
      <c r="Q39" s="39"/>
    </row>
    <row r="40" spans="1:17">
      <c r="A40" s="12"/>
      <c r="B40" s="101"/>
      <c r="C40" s="39"/>
      <c r="D40" s="38"/>
      <c r="E40" s="38"/>
      <c r="F40" s="39"/>
      <c r="G40" s="38"/>
      <c r="H40" s="38"/>
      <c r="I40" s="39"/>
      <c r="J40" s="39"/>
      <c r="K40" s="38"/>
      <c r="L40" s="38"/>
      <c r="M40" s="39"/>
      <c r="N40" s="39"/>
      <c r="O40" s="38"/>
      <c r="P40" s="38"/>
      <c r="Q40" s="39"/>
    </row>
    <row r="41" spans="1:17">
      <c r="A41" s="12"/>
      <c r="B41" s="99" t="s">
        <v>443</v>
      </c>
      <c r="C41" s="35"/>
      <c r="D41" s="33">
        <v>37664</v>
      </c>
      <c r="E41" s="33"/>
      <c r="F41" s="35"/>
      <c r="G41" s="67" t="s">
        <v>355</v>
      </c>
      <c r="H41" s="67"/>
      <c r="I41" s="35"/>
      <c r="J41" s="35"/>
      <c r="K41" s="67" t="s">
        <v>355</v>
      </c>
      <c r="L41" s="67"/>
      <c r="M41" s="35"/>
      <c r="N41" s="35"/>
      <c r="O41" s="67" t="s">
        <v>355</v>
      </c>
      <c r="P41" s="67"/>
      <c r="Q41" s="35"/>
    </row>
    <row r="42" spans="1:17">
      <c r="A42" s="12"/>
      <c r="B42" s="99"/>
      <c r="C42" s="35"/>
      <c r="D42" s="33"/>
      <c r="E42" s="33"/>
      <c r="F42" s="35"/>
      <c r="G42" s="67"/>
      <c r="H42" s="67"/>
      <c r="I42" s="35"/>
      <c r="J42" s="35"/>
      <c r="K42" s="67"/>
      <c r="L42" s="67"/>
      <c r="M42" s="35"/>
      <c r="N42" s="35"/>
      <c r="O42" s="67"/>
      <c r="P42" s="67"/>
      <c r="Q42" s="35"/>
    </row>
    <row r="43" spans="1:17">
      <c r="A43" s="12"/>
      <c r="B43" s="95" t="s">
        <v>444</v>
      </c>
      <c r="C43" s="17"/>
      <c r="D43" s="71" t="s">
        <v>445</v>
      </c>
      <c r="E43" s="71"/>
      <c r="F43" s="16" t="s">
        <v>256</v>
      </c>
      <c r="G43" s="71" t="s">
        <v>446</v>
      </c>
      <c r="H43" s="71"/>
      <c r="I43" s="16" t="s">
        <v>256</v>
      </c>
      <c r="J43" s="17"/>
      <c r="K43" s="71" t="s">
        <v>447</v>
      </c>
      <c r="L43" s="71"/>
      <c r="M43" s="16" t="s">
        <v>256</v>
      </c>
      <c r="N43" s="17"/>
      <c r="O43" s="71" t="s">
        <v>448</v>
      </c>
      <c r="P43" s="71"/>
      <c r="Q43" s="16" t="s">
        <v>256</v>
      </c>
    </row>
    <row r="44" spans="1:17" ht="15.75" thickBot="1">
      <c r="A44" s="12"/>
      <c r="B44" s="97" t="s">
        <v>205</v>
      </c>
      <c r="C44" s="23"/>
      <c r="D44" s="40" t="s">
        <v>449</v>
      </c>
      <c r="E44" s="40"/>
      <c r="F44" s="26" t="s">
        <v>256</v>
      </c>
      <c r="G44" s="40" t="s">
        <v>450</v>
      </c>
      <c r="H44" s="40"/>
      <c r="I44" s="26" t="s">
        <v>256</v>
      </c>
      <c r="J44" s="63"/>
      <c r="K44" s="40" t="s">
        <v>451</v>
      </c>
      <c r="L44" s="40"/>
      <c r="M44" s="26" t="s">
        <v>256</v>
      </c>
      <c r="N44" s="63"/>
      <c r="O44" s="40" t="s">
        <v>452</v>
      </c>
      <c r="P44" s="40"/>
      <c r="Q44" s="26" t="s">
        <v>256</v>
      </c>
    </row>
    <row r="45" spans="1:17">
      <c r="A45" s="12"/>
      <c r="B45" s="101" t="s">
        <v>453</v>
      </c>
      <c r="C45" s="39"/>
      <c r="D45" s="44">
        <v>726127</v>
      </c>
      <c r="E45" s="44"/>
      <c r="F45" s="46"/>
      <c r="G45" s="44">
        <v>358955</v>
      </c>
      <c r="H45" s="44"/>
      <c r="I45" s="46"/>
      <c r="J45" s="46"/>
      <c r="K45" s="44">
        <v>64638</v>
      </c>
      <c r="L45" s="44"/>
      <c r="M45" s="46"/>
      <c r="N45" s="46"/>
      <c r="O45" s="44">
        <v>164998</v>
      </c>
      <c r="P45" s="44"/>
      <c r="Q45" s="46"/>
    </row>
    <row r="46" spans="1:17">
      <c r="A46" s="12"/>
      <c r="B46" s="101"/>
      <c r="C46" s="39"/>
      <c r="D46" s="38"/>
      <c r="E46" s="38"/>
      <c r="F46" s="39"/>
      <c r="G46" s="102"/>
      <c r="H46" s="102"/>
      <c r="I46" s="103"/>
      <c r="J46" s="39"/>
      <c r="K46" s="38"/>
      <c r="L46" s="38"/>
      <c r="M46" s="39"/>
      <c r="N46" s="39"/>
      <c r="O46" s="38"/>
      <c r="P46" s="38"/>
      <c r="Q46" s="39"/>
    </row>
    <row r="47" spans="1:17">
      <c r="A47" s="12"/>
      <c r="B47" s="99" t="s">
        <v>454</v>
      </c>
      <c r="C47" s="35"/>
      <c r="D47" s="33">
        <v>164955</v>
      </c>
      <c r="E47" s="33"/>
      <c r="F47" s="35"/>
      <c r="G47" s="33">
        <v>32423</v>
      </c>
      <c r="H47" s="33"/>
      <c r="I47" s="35"/>
      <c r="J47" s="35"/>
      <c r="K47" s="33">
        <v>4011</v>
      </c>
      <c r="L47" s="33"/>
      <c r="M47" s="35"/>
      <c r="N47" s="35"/>
      <c r="O47" s="33">
        <v>15824</v>
      </c>
      <c r="P47" s="33"/>
      <c r="Q47" s="35"/>
    </row>
    <row r="48" spans="1:17" ht="15.75" thickBot="1">
      <c r="A48" s="12"/>
      <c r="B48" s="99"/>
      <c r="C48" s="35"/>
      <c r="D48" s="72"/>
      <c r="E48" s="72"/>
      <c r="F48" s="73"/>
      <c r="G48" s="72"/>
      <c r="H48" s="72"/>
      <c r="I48" s="73"/>
      <c r="J48" s="73"/>
      <c r="K48" s="72"/>
      <c r="L48" s="72"/>
      <c r="M48" s="73"/>
      <c r="N48" s="73"/>
      <c r="O48" s="72"/>
      <c r="P48" s="72"/>
      <c r="Q48" s="73"/>
    </row>
    <row r="49" spans="1:26">
      <c r="A49" s="12"/>
      <c r="B49" s="101" t="s">
        <v>455</v>
      </c>
      <c r="C49" s="39"/>
      <c r="D49" s="44">
        <v>891082</v>
      </c>
      <c r="E49" s="44"/>
      <c r="F49" s="46"/>
      <c r="G49" s="44">
        <v>391378</v>
      </c>
      <c r="H49" s="44"/>
      <c r="I49" s="46"/>
      <c r="J49" s="46"/>
      <c r="K49" s="44">
        <v>68649</v>
      </c>
      <c r="L49" s="44"/>
      <c r="M49" s="46"/>
      <c r="N49" s="46"/>
      <c r="O49" s="44">
        <v>180822</v>
      </c>
      <c r="P49" s="44"/>
      <c r="Q49" s="46"/>
    </row>
    <row r="50" spans="1:26">
      <c r="A50" s="12"/>
      <c r="B50" s="101"/>
      <c r="C50" s="39"/>
      <c r="D50" s="38"/>
      <c r="E50" s="38"/>
      <c r="F50" s="39"/>
      <c r="G50" s="38"/>
      <c r="H50" s="38"/>
      <c r="I50" s="39"/>
      <c r="J50" s="39"/>
      <c r="K50" s="38"/>
      <c r="L50" s="38"/>
      <c r="M50" s="39"/>
      <c r="N50" s="39"/>
      <c r="O50" s="38"/>
      <c r="P50" s="38"/>
      <c r="Q50" s="39"/>
    </row>
    <row r="51" spans="1:26">
      <c r="A51" s="12"/>
      <c r="B51" s="99" t="s">
        <v>456</v>
      </c>
      <c r="C51" s="35"/>
      <c r="D51" s="67" t="s">
        <v>457</v>
      </c>
      <c r="E51" s="67"/>
      <c r="F51" s="31" t="s">
        <v>256</v>
      </c>
      <c r="G51" s="67" t="s">
        <v>458</v>
      </c>
      <c r="H51" s="67"/>
      <c r="I51" s="31" t="s">
        <v>256</v>
      </c>
      <c r="J51" s="35"/>
      <c r="K51" s="67" t="s">
        <v>355</v>
      </c>
      <c r="L51" s="67"/>
      <c r="M51" s="35"/>
      <c r="N51" s="35"/>
      <c r="O51" s="67" t="s">
        <v>355</v>
      </c>
      <c r="P51" s="67"/>
      <c r="Q51" s="35"/>
    </row>
    <row r="52" spans="1:26">
      <c r="A52" s="12"/>
      <c r="B52" s="99"/>
      <c r="C52" s="35"/>
      <c r="D52" s="67"/>
      <c r="E52" s="67"/>
      <c r="F52" s="31"/>
      <c r="G52" s="67"/>
      <c r="H52" s="67"/>
      <c r="I52" s="31"/>
      <c r="J52" s="35"/>
      <c r="K52" s="67"/>
      <c r="L52" s="67"/>
      <c r="M52" s="35"/>
      <c r="N52" s="35"/>
      <c r="O52" s="67"/>
      <c r="P52" s="67"/>
      <c r="Q52" s="35"/>
    </row>
    <row r="53" spans="1:26">
      <c r="A53" s="12"/>
      <c r="B53" s="101" t="s">
        <v>459</v>
      </c>
      <c r="C53" s="39"/>
      <c r="D53" s="71" t="s">
        <v>460</v>
      </c>
      <c r="E53" s="71"/>
      <c r="F53" s="41" t="s">
        <v>256</v>
      </c>
      <c r="G53" s="71" t="s">
        <v>355</v>
      </c>
      <c r="H53" s="71"/>
      <c r="I53" s="39"/>
      <c r="J53" s="39"/>
      <c r="K53" s="71" t="s">
        <v>355</v>
      </c>
      <c r="L53" s="71"/>
      <c r="M53" s="39"/>
      <c r="N53" s="39"/>
      <c r="O53" s="71" t="s">
        <v>355</v>
      </c>
      <c r="P53" s="71"/>
      <c r="Q53" s="39"/>
    </row>
    <row r="54" spans="1:26" ht="15.75" thickBot="1">
      <c r="A54" s="12"/>
      <c r="B54" s="101"/>
      <c r="C54" s="39"/>
      <c r="D54" s="92"/>
      <c r="E54" s="92"/>
      <c r="F54" s="82"/>
      <c r="G54" s="92"/>
      <c r="H54" s="92"/>
      <c r="I54" s="56"/>
      <c r="J54" s="56"/>
      <c r="K54" s="92"/>
      <c r="L54" s="92"/>
      <c r="M54" s="56"/>
      <c r="N54" s="56"/>
      <c r="O54" s="92"/>
      <c r="P54" s="92"/>
      <c r="Q54" s="56"/>
    </row>
    <row r="55" spans="1:26">
      <c r="A55" s="12"/>
      <c r="B55" s="99" t="s">
        <v>461</v>
      </c>
      <c r="C55" s="35"/>
      <c r="D55" s="32" t="s">
        <v>252</v>
      </c>
      <c r="E55" s="34">
        <v>568890</v>
      </c>
      <c r="F55" s="36"/>
      <c r="G55" s="32" t="s">
        <v>252</v>
      </c>
      <c r="H55" s="34">
        <v>189379</v>
      </c>
      <c r="I55" s="36"/>
      <c r="J55" s="36"/>
      <c r="K55" s="32" t="s">
        <v>252</v>
      </c>
      <c r="L55" s="34">
        <v>68649</v>
      </c>
      <c r="M55" s="36"/>
      <c r="N55" s="36"/>
      <c r="O55" s="32" t="s">
        <v>252</v>
      </c>
      <c r="P55" s="34">
        <v>180822</v>
      </c>
      <c r="Q55" s="36"/>
    </row>
    <row r="56" spans="1:26" ht="15.75" thickBot="1">
      <c r="A56" s="12"/>
      <c r="B56" s="99"/>
      <c r="C56" s="35"/>
      <c r="D56" s="57"/>
      <c r="E56" s="58"/>
      <c r="F56" s="59"/>
      <c r="G56" s="57"/>
      <c r="H56" s="58"/>
      <c r="I56" s="59"/>
      <c r="J56" s="59"/>
      <c r="K56" s="57"/>
      <c r="L56" s="58"/>
      <c r="M56" s="59"/>
      <c r="N56" s="59"/>
      <c r="O56" s="57"/>
      <c r="P56" s="58"/>
      <c r="Q56" s="59"/>
    </row>
    <row r="57" spans="1:26" ht="15.75" thickTop="1">
      <c r="A57" s="12"/>
      <c r="B57" s="114" t="s">
        <v>318</v>
      </c>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spans="1:26">
      <c r="A58" s="12"/>
      <c r="B58" s="18"/>
      <c r="C58" s="18"/>
    </row>
    <row r="59" spans="1:26" ht="22.5">
      <c r="A59" s="12"/>
      <c r="B59" s="104">
        <v>-1</v>
      </c>
      <c r="C59" s="105" t="s">
        <v>462</v>
      </c>
    </row>
    <row r="60" spans="1:26">
      <c r="A60" s="12"/>
      <c r="B60" s="18"/>
      <c r="C60" s="18"/>
    </row>
    <row r="61" spans="1:26" ht="67.5">
      <c r="A61" s="12"/>
      <c r="B61" s="104">
        <v>-2</v>
      </c>
      <c r="C61" s="105" t="s">
        <v>463</v>
      </c>
    </row>
    <row r="62" spans="1:26">
      <c r="A62" s="12"/>
      <c r="B62" s="18"/>
      <c r="C62" s="18"/>
    </row>
    <row r="63" spans="1:26" ht="78.75">
      <c r="A63" s="12"/>
      <c r="B63" s="104">
        <v>-3</v>
      </c>
      <c r="C63" s="105" t="s">
        <v>464</v>
      </c>
    </row>
    <row r="64" spans="1:26">
      <c r="A64" s="12"/>
      <c r="B64" s="18"/>
      <c r="C64" s="18"/>
    </row>
    <row r="65" spans="1:26" ht="78.75">
      <c r="A65" s="12"/>
      <c r="B65" s="104">
        <v>-4</v>
      </c>
      <c r="C65" s="105" t="s">
        <v>465</v>
      </c>
    </row>
    <row r="66" spans="1:26">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12"/>
      <c r="B68" s="112" t="s">
        <v>466</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row>
    <row r="69" spans="1:26">
      <c r="A69" s="12"/>
      <c r="B69" s="112" t="s">
        <v>467</v>
      </c>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row>
    <row r="70" spans="1:26">
      <c r="A70" s="12"/>
      <c r="B70" s="115" t="s">
        <v>468</v>
      </c>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spans="1:26">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25.5" customHeight="1">
      <c r="A72" s="12"/>
      <c r="B72" s="41" t="s">
        <v>469</v>
      </c>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2"/>
      <c r="B74" s="41" t="s">
        <v>470</v>
      </c>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12"/>
      <c r="B76" s="41" t="s">
        <v>471</v>
      </c>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c r="A77" s="12"/>
      <c r="B77" s="28"/>
      <c r="C77" s="28"/>
      <c r="D77" s="28"/>
      <c r="E77" s="28"/>
    </row>
    <row r="78" spans="1:26">
      <c r="A78" s="12"/>
      <c r="B78" s="18"/>
      <c r="C78" s="18"/>
      <c r="D78" s="18"/>
      <c r="E78" s="18"/>
    </row>
    <row r="79" spans="1:26">
      <c r="A79" s="12"/>
      <c r="B79" s="30" t="s">
        <v>472</v>
      </c>
      <c r="C79" s="31" t="s">
        <v>252</v>
      </c>
      <c r="D79" s="33">
        <v>3330462</v>
      </c>
      <c r="E79" s="35"/>
    </row>
    <row r="80" spans="1:26">
      <c r="A80" s="12"/>
      <c r="B80" s="30"/>
      <c r="C80" s="31"/>
      <c r="D80" s="33"/>
      <c r="E80" s="35"/>
    </row>
    <row r="81" spans="1:26">
      <c r="A81" s="12"/>
      <c r="B81" s="37" t="s">
        <v>473</v>
      </c>
      <c r="C81" s="38">
        <v>1527621</v>
      </c>
      <c r="D81" s="38"/>
      <c r="E81" s="39"/>
    </row>
    <row r="82" spans="1:26" ht="15.75" thickBot="1">
      <c r="A82" s="12"/>
      <c r="B82" s="37"/>
      <c r="C82" s="55"/>
      <c r="D82" s="55"/>
      <c r="E82" s="56"/>
    </row>
    <row r="83" spans="1:26">
      <c r="A83" s="12"/>
      <c r="B83" s="30" t="s">
        <v>474</v>
      </c>
      <c r="C83" s="32" t="s">
        <v>252</v>
      </c>
      <c r="D83" s="34">
        <v>4858083</v>
      </c>
      <c r="E83" s="36"/>
    </row>
    <row r="84" spans="1:26" ht="15.75" thickBot="1">
      <c r="A84" s="12"/>
      <c r="B84" s="30"/>
      <c r="C84" s="81"/>
      <c r="D84" s="72"/>
      <c r="E84" s="73"/>
    </row>
    <row r="85" spans="1:26">
      <c r="A85" s="12"/>
      <c r="B85" s="114" t="s">
        <v>318</v>
      </c>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spans="1:26">
      <c r="A86" s="12"/>
      <c r="B86" s="18"/>
      <c r="C86" s="18"/>
    </row>
    <row r="87" spans="1:26" ht="78.75">
      <c r="A87" s="12"/>
      <c r="B87" s="104">
        <v>-1</v>
      </c>
      <c r="C87" s="105" t="s">
        <v>475</v>
      </c>
    </row>
    <row r="88" spans="1:26">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2"/>
      <c r="B89" s="41" t="s">
        <v>476</v>
      </c>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c r="A90" s="12"/>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spans="1:26">
      <c r="A91" s="12"/>
      <c r="B91" s="28"/>
      <c r="C91" s="28"/>
      <c r="D91" s="28"/>
      <c r="E91" s="28"/>
      <c r="F91" s="28"/>
      <c r="G91" s="28"/>
      <c r="H91" s="28"/>
      <c r="I91" s="28"/>
      <c r="J91" s="28"/>
    </row>
    <row r="92" spans="1:26">
      <c r="A92" s="12"/>
      <c r="B92" s="18"/>
      <c r="C92" s="18"/>
      <c r="D92" s="18"/>
      <c r="E92" s="18"/>
      <c r="F92" s="18"/>
      <c r="G92" s="18"/>
      <c r="H92" s="18"/>
      <c r="I92" s="18"/>
      <c r="J92" s="18"/>
    </row>
    <row r="93" spans="1:26" ht="15.75" thickBot="1">
      <c r="A93" s="12"/>
      <c r="B93" s="17"/>
      <c r="C93" s="17"/>
      <c r="D93" s="29" t="s">
        <v>477</v>
      </c>
      <c r="E93" s="29"/>
      <c r="F93" s="29"/>
      <c r="G93" s="54"/>
      <c r="H93" s="29" t="s">
        <v>478</v>
      </c>
      <c r="I93" s="29"/>
      <c r="J93" s="29"/>
    </row>
    <row r="94" spans="1:26">
      <c r="A94" s="12"/>
      <c r="B94" s="99" t="s">
        <v>31</v>
      </c>
      <c r="C94" s="35"/>
      <c r="D94" s="32" t="s">
        <v>252</v>
      </c>
      <c r="E94" s="34">
        <v>35967</v>
      </c>
      <c r="F94" s="36"/>
      <c r="G94" s="36"/>
      <c r="H94" s="32" t="s">
        <v>252</v>
      </c>
      <c r="I94" s="34">
        <v>35967</v>
      </c>
      <c r="J94" s="36"/>
    </row>
    <row r="95" spans="1:26">
      <c r="A95" s="12"/>
      <c r="B95" s="99"/>
      <c r="C95" s="35"/>
      <c r="D95" s="31"/>
      <c r="E95" s="33"/>
      <c r="F95" s="35"/>
      <c r="G95" s="35"/>
      <c r="H95" s="31"/>
      <c r="I95" s="33"/>
      <c r="J95" s="35"/>
    </row>
    <row r="96" spans="1:26">
      <c r="A96" s="12"/>
      <c r="B96" s="101" t="s">
        <v>32</v>
      </c>
      <c r="C96" s="39"/>
      <c r="D96" s="38">
        <v>30883</v>
      </c>
      <c r="E96" s="38"/>
      <c r="F96" s="39"/>
      <c r="G96" s="39"/>
      <c r="H96" s="38">
        <v>30883</v>
      </c>
      <c r="I96" s="38"/>
      <c r="J96" s="39"/>
    </row>
    <row r="97" spans="1:10">
      <c r="A97" s="12"/>
      <c r="B97" s="101"/>
      <c r="C97" s="39"/>
      <c r="D97" s="38"/>
      <c r="E97" s="38"/>
      <c r="F97" s="39"/>
      <c r="G97" s="39"/>
      <c r="H97" s="38"/>
      <c r="I97" s="38"/>
      <c r="J97" s="39"/>
    </row>
    <row r="98" spans="1:10">
      <c r="A98" s="12"/>
      <c r="B98" s="99" t="s">
        <v>35</v>
      </c>
      <c r="C98" s="35"/>
      <c r="D98" s="33">
        <v>10102</v>
      </c>
      <c r="E98" s="33"/>
      <c r="F98" s="35"/>
      <c r="G98" s="35"/>
      <c r="H98" s="33">
        <v>10021</v>
      </c>
      <c r="I98" s="33"/>
      <c r="J98" s="35"/>
    </row>
    <row r="99" spans="1:10">
      <c r="A99" s="12"/>
      <c r="B99" s="99"/>
      <c r="C99" s="35"/>
      <c r="D99" s="33"/>
      <c r="E99" s="33"/>
      <c r="F99" s="35"/>
      <c r="G99" s="35"/>
      <c r="H99" s="33"/>
      <c r="I99" s="33"/>
      <c r="J99" s="35"/>
    </row>
    <row r="100" spans="1:10">
      <c r="A100" s="12"/>
      <c r="B100" s="101" t="s">
        <v>36</v>
      </c>
      <c r="C100" s="39"/>
      <c r="D100" s="38">
        <v>40865</v>
      </c>
      <c r="E100" s="38"/>
      <c r="F100" s="39"/>
      <c r="G100" s="39"/>
      <c r="H100" s="38">
        <v>22875</v>
      </c>
      <c r="I100" s="38"/>
      <c r="J100" s="39"/>
    </row>
    <row r="101" spans="1:10">
      <c r="A101" s="12"/>
      <c r="B101" s="101"/>
      <c r="C101" s="39"/>
      <c r="D101" s="38"/>
      <c r="E101" s="38"/>
      <c r="F101" s="39"/>
      <c r="G101" s="39"/>
      <c r="H101" s="38"/>
      <c r="I101" s="38"/>
      <c r="J101" s="39"/>
    </row>
    <row r="102" spans="1:10">
      <c r="A102" s="12"/>
      <c r="B102" s="99" t="s">
        <v>439</v>
      </c>
      <c r="C102" s="35"/>
      <c r="D102" s="33">
        <v>910713</v>
      </c>
      <c r="E102" s="33"/>
      <c r="F102" s="35"/>
      <c r="G102" s="35"/>
      <c r="H102" s="33">
        <v>996901</v>
      </c>
      <c r="I102" s="33"/>
      <c r="J102" s="35"/>
    </row>
    <row r="103" spans="1:10">
      <c r="A103" s="12"/>
      <c r="B103" s="99"/>
      <c r="C103" s="35"/>
      <c r="D103" s="33"/>
      <c r="E103" s="33"/>
      <c r="F103" s="35"/>
      <c r="G103" s="35"/>
      <c r="H103" s="33"/>
      <c r="I103" s="33"/>
      <c r="J103" s="35"/>
    </row>
    <row r="104" spans="1:10">
      <c r="A104" s="12"/>
      <c r="B104" s="95" t="s">
        <v>479</v>
      </c>
      <c r="C104" s="17"/>
      <c r="D104" s="39"/>
      <c r="E104" s="39"/>
      <c r="F104" s="39"/>
      <c r="G104" s="17"/>
      <c r="H104" s="39"/>
      <c r="I104" s="39"/>
      <c r="J104" s="39"/>
    </row>
    <row r="105" spans="1:10">
      <c r="A105" s="12"/>
      <c r="B105" s="99" t="s">
        <v>441</v>
      </c>
      <c r="C105" s="35"/>
      <c r="D105" s="33">
        <v>2456582</v>
      </c>
      <c r="E105" s="33"/>
      <c r="F105" s="35"/>
      <c r="G105" s="35"/>
      <c r="H105" s="33">
        <v>2629188</v>
      </c>
      <c r="I105" s="33"/>
      <c r="J105" s="35"/>
    </row>
    <row r="106" spans="1:10">
      <c r="A106" s="12"/>
      <c r="B106" s="99"/>
      <c r="C106" s="35"/>
      <c r="D106" s="33"/>
      <c r="E106" s="33"/>
      <c r="F106" s="35"/>
      <c r="G106" s="35"/>
      <c r="H106" s="33"/>
      <c r="I106" s="33"/>
      <c r="J106" s="35"/>
    </row>
    <row r="107" spans="1:10">
      <c r="A107" s="12"/>
      <c r="B107" s="101" t="s">
        <v>442</v>
      </c>
      <c r="C107" s="39"/>
      <c r="D107" s="38">
        <v>528900</v>
      </c>
      <c r="E107" s="38"/>
      <c r="F107" s="39"/>
      <c r="G107" s="39"/>
      <c r="H107" s="38">
        <v>467300</v>
      </c>
      <c r="I107" s="38"/>
      <c r="J107" s="39"/>
    </row>
    <row r="108" spans="1:10">
      <c r="A108" s="12"/>
      <c r="B108" s="101"/>
      <c r="C108" s="39"/>
      <c r="D108" s="38"/>
      <c r="E108" s="38"/>
      <c r="F108" s="39"/>
      <c r="G108" s="39"/>
      <c r="H108" s="38"/>
      <c r="I108" s="38"/>
      <c r="J108" s="39"/>
    </row>
    <row r="109" spans="1:10">
      <c r="A109" s="12"/>
      <c r="B109" s="99" t="s">
        <v>480</v>
      </c>
      <c r="C109" s="35"/>
      <c r="D109" s="33">
        <v>68388</v>
      </c>
      <c r="E109" s="33"/>
      <c r="F109" s="35"/>
      <c r="G109" s="35"/>
      <c r="H109" s="33">
        <v>4220</v>
      </c>
      <c r="I109" s="33"/>
      <c r="J109" s="35"/>
    </row>
    <row r="110" spans="1:10">
      <c r="A110" s="12"/>
      <c r="B110" s="99"/>
      <c r="C110" s="35"/>
      <c r="D110" s="33"/>
      <c r="E110" s="33"/>
      <c r="F110" s="35"/>
      <c r="G110" s="35"/>
      <c r="H110" s="33"/>
      <c r="I110" s="33"/>
      <c r="J110" s="35"/>
    </row>
    <row r="111" spans="1:10">
      <c r="A111" s="12"/>
      <c r="B111" s="95" t="s">
        <v>50</v>
      </c>
      <c r="C111" s="17"/>
      <c r="D111" s="71" t="s">
        <v>481</v>
      </c>
      <c r="E111" s="71"/>
      <c r="F111" s="16" t="s">
        <v>256</v>
      </c>
      <c r="G111" s="17"/>
      <c r="H111" s="71" t="s">
        <v>482</v>
      </c>
      <c r="I111" s="71"/>
      <c r="J111" s="16" t="s">
        <v>256</v>
      </c>
    </row>
    <row r="112" spans="1:10">
      <c r="A112" s="12"/>
      <c r="B112" s="97" t="s">
        <v>51</v>
      </c>
      <c r="C112" s="23"/>
      <c r="D112" s="67" t="s">
        <v>483</v>
      </c>
      <c r="E112" s="67"/>
      <c r="F112" s="22" t="s">
        <v>256</v>
      </c>
      <c r="G112" s="23"/>
      <c r="H112" s="67" t="s">
        <v>484</v>
      </c>
      <c r="I112" s="67"/>
      <c r="J112" s="22" t="s">
        <v>256</v>
      </c>
    </row>
    <row r="113" spans="1:26">
      <c r="A113" s="12"/>
      <c r="B113" s="95" t="s">
        <v>53</v>
      </c>
      <c r="C113" s="17"/>
      <c r="D113" s="71" t="s">
        <v>485</v>
      </c>
      <c r="E113" s="71"/>
      <c r="F113" s="16" t="s">
        <v>256</v>
      </c>
      <c r="G113" s="17"/>
      <c r="H113" s="71" t="s">
        <v>485</v>
      </c>
      <c r="I113" s="71"/>
      <c r="J113" s="16" t="s">
        <v>256</v>
      </c>
    </row>
    <row r="114" spans="1:26">
      <c r="A114" s="12"/>
      <c r="B114" s="97" t="s">
        <v>54</v>
      </c>
      <c r="C114" s="23"/>
      <c r="D114" s="67" t="s">
        <v>486</v>
      </c>
      <c r="E114" s="67"/>
      <c r="F114" s="22" t="s">
        <v>256</v>
      </c>
      <c r="G114" s="23"/>
      <c r="H114" s="67" t="s">
        <v>486</v>
      </c>
      <c r="I114" s="67"/>
      <c r="J114" s="22" t="s">
        <v>256</v>
      </c>
    </row>
    <row r="115" spans="1:26">
      <c r="A115" s="12"/>
      <c r="B115" s="95" t="s">
        <v>55</v>
      </c>
      <c r="C115" s="17"/>
      <c r="D115" s="71" t="s">
        <v>487</v>
      </c>
      <c r="E115" s="71"/>
      <c r="F115" s="16" t="s">
        <v>256</v>
      </c>
      <c r="G115" s="17"/>
      <c r="H115" s="71" t="s">
        <v>488</v>
      </c>
      <c r="I115" s="71"/>
      <c r="J115" s="16" t="s">
        <v>256</v>
      </c>
    </row>
    <row r="116" spans="1:26">
      <c r="A116" s="12"/>
      <c r="B116" s="97" t="s">
        <v>489</v>
      </c>
      <c r="C116" s="23"/>
      <c r="D116" s="67" t="s">
        <v>490</v>
      </c>
      <c r="E116" s="67"/>
      <c r="F116" s="22" t="s">
        <v>256</v>
      </c>
      <c r="G116" s="23"/>
      <c r="H116" s="67" t="s">
        <v>490</v>
      </c>
      <c r="I116" s="67"/>
      <c r="J116" s="22" t="s">
        <v>256</v>
      </c>
    </row>
    <row r="117" spans="1:26">
      <c r="A117" s="12"/>
      <c r="B117" s="95" t="s">
        <v>491</v>
      </c>
      <c r="C117" s="17"/>
      <c r="D117" s="71" t="s">
        <v>492</v>
      </c>
      <c r="E117" s="71"/>
      <c r="F117" s="16" t="s">
        <v>256</v>
      </c>
      <c r="G117" s="17"/>
      <c r="H117" s="71" t="s">
        <v>493</v>
      </c>
      <c r="I117" s="71"/>
      <c r="J117" s="16" t="s">
        <v>256</v>
      </c>
    </row>
    <row r="118" spans="1:26" ht="15.75" thickBot="1">
      <c r="A118" s="12"/>
      <c r="B118" s="97" t="s">
        <v>205</v>
      </c>
      <c r="C118" s="23"/>
      <c r="D118" s="40" t="s">
        <v>494</v>
      </c>
      <c r="E118" s="40"/>
      <c r="F118" s="22" t="s">
        <v>256</v>
      </c>
      <c r="G118" s="23"/>
      <c r="H118" s="40" t="s">
        <v>495</v>
      </c>
      <c r="I118" s="40"/>
      <c r="J118" s="22" t="s">
        <v>256</v>
      </c>
    </row>
    <row r="119" spans="1:26">
      <c r="A119" s="12"/>
      <c r="B119" s="101" t="s">
        <v>455</v>
      </c>
      <c r="C119" s="46"/>
      <c r="D119" s="42" t="s">
        <v>252</v>
      </c>
      <c r="E119" s="44">
        <v>2338418</v>
      </c>
      <c r="F119" s="46"/>
      <c r="G119" s="46"/>
      <c r="H119" s="42" t="s">
        <v>252</v>
      </c>
      <c r="I119" s="44">
        <v>2455495</v>
      </c>
      <c r="J119" s="46"/>
    </row>
    <row r="120" spans="1:26" ht="15.75" thickBot="1">
      <c r="A120" s="12"/>
      <c r="B120" s="101"/>
      <c r="C120" s="56"/>
      <c r="D120" s="82"/>
      <c r="E120" s="55"/>
      <c r="F120" s="56"/>
      <c r="G120" s="56"/>
      <c r="H120" s="82"/>
      <c r="I120" s="55"/>
      <c r="J120" s="56"/>
    </row>
    <row r="121" spans="1:26">
      <c r="A121" s="12"/>
      <c r="B121" s="99" t="s">
        <v>496</v>
      </c>
      <c r="C121" s="36"/>
      <c r="D121" s="34">
        <v>992044</v>
      </c>
      <c r="E121" s="34"/>
      <c r="F121" s="36"/>
      <c r="G121" s="36"/>
      <c r="H121" s="34">
        <v>874967</v>
      </c>
      <c r="I121" s="34"/>
      <c r="J121" s="36"/>
    </row>
    <row r="122" spans="1:26">
      <c r="A122" s="12"/>
      <c r="B122" s="99"/>
      <c r="C122" s="35"/>
      <c r="D122" s="33"/>
      <c r="E122" s="33"/>
      <c r="F122" s="35"/>
      <c r="G122" s="35"/>
      <c r="H122" s="33"/>
      <c r="I122" s="33"/>
      <c r="J122" s="35"/>
    </row>
    <row r="123" spans="1:26">
      <c r="A123" s="12"/>
      <c r="B123" s="114" t="s">
        <v>318</v>
      </c>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spans="1:26">
      <c r="A124" s="12"/>
      <c r="B124" s="114" t="s">
        <v>497</v>
      </c>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spans="1:26">
      <c r="A125" s="12"/>
      <c r="B125" s="114" t="s">
        <v>498</v>
      </c>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spans="1:26">
      <c r="A126" s="12"/>
      <c r="B126" s="18"/>
      <c r="C126" s="18"/>
    </row>
    <row r="127" spans="1:26" ht="33.75">
      <c r="A127" s="12"/>
      <c r="B127" s="104">
        <v>-3</v>
      </c>
      <c r="C127" s="105" t="s">
        <v>499</v>
      </c>
    </row>
    <row r="128" spans="1:26">
      <c r="A128" s="12"/>
      <c r="B128" s="18"/>
      <c r="C128" s="18"/>
    </row>
    <row r="129" spans="1:26" ht="56.25">
      <c r="A129" s="12"/>
      <c r="B129" s="104">
        <v>-4</v>
      </c>
      <c r="C129" s="106" t="s">
        <v>500</v>
      </c>
    </row>
    <row r="130" spans="1:26">
      <c r="A130" s="12"/>
      <c r="B130" s="18"/>
      <c r="C130" s="18"/>
    </row>
    <row r="131" spans="1:26" ht="56.25">
      <c r="A131" s="12"/>
      <c r="B131" s="104">
        <v>-5</v>
      </c>
      <c r="C131" s="105" t="s">
        <v>501</v>
      </c>
    </row>
    <row r="132" spans="1:26">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12"/>
      <c r="B133" s="115" t="s">
        <v>502</v>
      </c>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spans="1:26">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2"/>
      <c r="B135" s="53" t="s">
        <v>503</v>
      </c>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2"/>
      <c r="B137" s="53" t="s">
        <v>504</v>
      </c>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c r="A138" s="12"/>
      <c r="B138" s="41" t="s">
        <v>505</v>
      </c>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2"/>
      <c r="B140" s="41" t="s">
        <v>506</v>
      </c>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12"/>
      <c r="B142" s="41" t="s">
        <v>507</v>
      </c>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12"/>
      <c r="B144" s="51" t="s">
        <v>508</v>
      </c>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2"/>
      <c r="B146" s="53" t="s">
        <v>509</v>
      </c>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2"/>
      <c r="B148" s="53" t="s">
        <v>510</v>
      </c>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2"/>
      <c r="B150" s="41" t="s">
        <v>511</v>
      </c>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c r="A151" s="12"/>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12"/>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5.75" thickBot="1">
      <c r="A153" s="12"/>
      <c r="B153" s="96"/>
      <c r="C153" s="17"/>
      <c r="D153" s="29" t="s">
        <v>512</v>
      </c>
      <c r="E153" s="29"/>
      <c r="F153" s="29"/>
      <c r="G153" s="54"/>
      <c r="H153" s="29" t="s">
        <v>513</v>
      </c>
      <c r="I153" s="29"/>
      <c r="J153" s="29"/>
      <c r="K153" s="54"/>
      <c r="L153" s="29" t="s">
        <v>514</v>
      </c>
      <c r="M153" s="29"/>
      <c r="N153" s="29"/>
      <c r="O153" s="54"/>
      <c r="P153" s="29" t="s">
        <v>515</v>
      </c>
      <c r="Q153" s="29"/>
      <c r="R153" s="29"/>
      <c r="S153" s="17"/>
      <c r="T153" s="29" t="s">
        <v>516</v>
      </c>
      <c r="U153" s="29"/>
      <c r="V153" s="29"/>
      <c r="W153" s="17"/>
      <c r="X153" s="29" t="s">
        <v>517</v>
      </c>
      <c r="Y153" s="29"/>
      <c r="Z153" s="29"/>
    </row>
    <row r="154" spans="1:26">
      <c r="A154" s="12"/>
      <c r="B154" s="99" t="s">
        <v>437</v>
      </c>
      <c r="C154" s="35"/>
      <c r="D154" s="32" t="s">
        <v>252</v>
      </c>
      <c r="E154" s="68" t="s">
        <v>355</v>
      </c>
      <c r="F154" s="36"/>
      <c r="G154" s="36"/>
      <c r="H154" s="32" t="s">
        <v>252</v>
      </c>
      <c r="I154" s="34">
        <v>59938</v>
      </c>
      <c r="J154" s="36"/>
      <c r="K154" s="36"/>
      <c r="L154" s="32" t="s">
        <v>252</v>
      </c>
      <c r="M154" s="68" t="s">
        <v>355</v>
      </c>
      <c r="N154" s="36"/>
      <c r="O154" s="36"/>
      <c r="P154" s="32" t="s">
        <v>252</v>
      </c>
      <c r="Q154" s="68" t="s">
        <v>355</v>
      </c>
      <c r="R154" s="36"/>
      <c r="S154" s="35"/>
      <c r="T154" s="32" t="s">
        <v>252</v>
      </c>
      <c r="U154" s="34">
        <v>4863</v>
      </c>
      <c r="V154" s="36"/>
      <c r="W154" s="35"/>
      <c r="X154" s="32" t="s">
        <v>252</v>
      </c>
      <c r="Y154" s="34">
        <v>1220</v>
      </c>
      <c r="Z154" s="36"/>
    </row>
    <row r="155" spans="1:26">
      <c r="A155" s="12"/>
      <c r="B155" s="99"/>
      <c r="C155" s="35"/>
      <c r="D155" s="78"/>
      <c r="E155" s="100"/>
      <c r="F155" s="80"/>
      <c r="G155" s="80"/>
      <c r="H155" s="78"/>
      <c r="I155" s="79"/>
      <c r="J155" s="80"/>
      <c r="K155" s="80"/>
      <c r="L155" s="78"/>
      <c r="M155" s="100"/>
      <c r="N155" s="80"/>
      <c r="O155" s="80"/>
      <c r="P155" s="78"/>
      <c r="Q155" s="100"/>
      <c r="R155" s="80"/>
      <c r="S155" s="35"/>
      <c r="T155" s="78"/>
      <c r="U155" s="79"/>
      <c r="V155" s="80"/>
      <c r="W155" s="35"/>
      <c r="X155" s="78"/>
      <c r="Y155" s="79"/>
      <c r="Z155" s="80"/>
    </row>
    <row r="156" spans="1:26">
      <c r="A156" s="12"/>
      <c r="B156" s="101" t="s">
        <v>438</v>
      </c>
      <c r="C156" s="39"/>
      <c r="D156" s="38">
        <v>2626</v>
      </c>
      <c r="E156" s="38"/>
      <c r="F156" s="39"/>
      <c r="G156" s="39"/>
      <c r="H156" s="38">
        <v>10738</v>
      </c>
      <c r="I156" s="38"/>
      <c r="J156" s="39"/>
      <c r="K156" s="39"/>
      <c r="L156" s="38">
        <v>9534</v>
      </c>
      <c r="M156" s="38"/>
      <c r="N156" s="39"/>
      <c r="O156" s="39"/>
      <c r="P156" s="38">
        <v>6718</v>
      </c>
      <c r="Q156" s="38"/>
      <c r="R156" s="39"/>
      <c r="S156" s="39"/>
      <c r="T156" s="38">
        <v>1991</v>
      </c>
      <c r="U156" s="38"/>
      <c r="V156" s="39"/>
      <c r="W156" s="39"/>
      <c r="X156" s="71">
        <v>44</v>
      </c>
      <c r="Y156" s="71"/>
      <c r="Z156" s="39"/>
    </row>
    <row r="157" spans="1:26">
      <c r="A157" s="12"/>
      <c r="B157" s="101"/>
      <c r="C157" s="39"/>
      <c r="D157" s="38"/>
      <c r="E157" s="38"/>
      <c r="F157" s="39"/>
      <c r="G157" s="39"/>
      <c r="H157" s="38"/>
      <c r="I157" s="38"/>
      <c r="J157" s="39"/>
      <c r="K157" s="39"/>
      <c r="L157" s="38"/>
      <c r="M157" s="38"/>
      <c r="N157" s="39"/>
      <c r="O157" s="39"/>
      <c r="P157" s="38"/>
      <c r="Q157" s="38"/>
      <c r="R157" s="39"/>
      <c r="S157" s="39"/>
      <c r="T157" s="38"/>
      <c r="U157" s="38"/>
      <c r="V157" s="39"/>
      <c r="W157" s="39"/>
      <c r="X157" s="71"/>
      <c r="Y157" s="71"/>
      <c r="Z157" s="39"/>
    </row>
    <row r="158" spans="1:26">
      <c r="A158" s="12"/>
      <c r="B158" s="99" t="s">
        <v>439</v>
      </c>
      <c r="C158" s="35"/>
      <c r="D158" s="33">
        <v>86100</v>
      </c>
      <c r="E158" s="33"/>
      <c r="F158" s="35"/>
      <c r="G158" s="35"/>
      <c r="H158" s="33">
        <v>143680</v>
      </c>
      <c r="I158" s="33"/>
      <c r="J158" s="35"/>
      <c r="K158" s="35"/>
      <c r="L158" s="33">
        <v>109426</v>
      </c>
      <c r="M158" s="33"/>
      <c r="N158" s="35"/>
      <c r="O158" s="35"/>
      <c r="P158" s="33">
        <v>26881</v>
      </c>
      <c r="Q158" s="33"/>
      <c r="R158" s="35"/>
      <c r="S158" s="35"/>
      <c r="T158" s="33">
        <v>44844</v>
      </c>
      <c r="U158" s="33"/>
      <c r="V158" s="35"/>
      <c r="W158" s="35"/>
      <c r="X158" s="33">
        <v>23537</v>
      </c>
      <c r="Y158" s="33"/>
      <c r="Z158" s="35"/>
    </row>
    <row r="159" spans="1:26">
      <c r="A159" s="12"/>
      <c r="B159" s="99"/>
      <c r="C159" s="35"/>
      <c r="D159" s="33"/>
      <c r="E159" s="33"/>
      <c r="F159" s="35"/>
      <c r="G159" s="35"/>
      <c r="H159" s="33"/>
      <c r="I159" s="33"/>
      <c r="J159" s="35"/>
      <c r="K159" s="35"/>
      <c r="L159" s="33"/>
      <c r="M159" s="33"/>
      <c r="N159" s="35"/>
      <c r="O159" s="35"/>
      <c r="P159" s="33"/>
      <c r="Q159" s="33"/>
      <c r="R159" s="35"/>
      <c r="S159" s="35"/>
      <c r="T159" s="33"/>
      <c r="U159" s="33"/>
      <c r="V159" s="35"/>
      <c r="W159" s="35"/>
      <c r="X159" s="33"/>
      <c r="Y159" s="33"/>
      <c r="Z159" s="35"/>
    </row>
    <row r="160" spans="1:26">
      <c r="A160" s="12"/>
      <c r="B160" s="95" t="s">
        <v>518</v>
      </c>
      <c r="C160" s="17"/>
      <c r="D160" s="39"/>
      <c r="E160" s="39"/>
      <c r="F160" s="39"/>
      <c r="G160" s="17"/>
      <c r="H160" s="39"/>
      <c r="I160" s="39"/>
      <c r="J160" s="39"/>
      <c r="K160" s="17"/>
      <c r="L160" s="39"/>
      <c r="M160" s="39"/>
      <c r="N160" s="39"/>
      <c r="O160" s="17"/>
      <c r="P160" s="39"/>
      <c r="Q160" s="39"/>
      <c r="R160" s="39"/>
      <c r="S160" s="17"/>
      <c r="T160" s="39"/>
      <c r="U160" s="39"/>
      <c r="V160" s="39"/>
      <c r="W160" s="17"/>
      <c r="X160" s="39"/>
      <c r="Y160" s="39"/>
      <c r="Z160" s="39"/>
    </row>
    <row r="161" spans="1:26">
      <c r="A161" s="12"/>
      <c r="B161" s="99" t="s">
        <v>441</v>
      </c>
      <c r="C161" s="35"/>
      <c r="D161" s="33">
        <v>119392</v>
      </c>
      <c r="E161" s="33"/>
      <c r="F161" s="35"/>
      <c r="G161" s="35"/>
      <c r="H161" s="33">
        <v>132897</v>
      </c>
      <c r="I161" s="33"/>
      <c r="J161" s="35"/>
      <c r="K161" s="35"/>
      <c r="L161" s="33">
        <v>142125</v>
      </c>
      <c r="M161" s="33"/>
      <c r="N161" s="35"/>
      <c r="O161" s="35"/>
      <c r="P161" s="33">
        <v>62286</v>
      </c>
      <c r="Q161" s="33"/>
      <c r="R161" s="35"/>
      <c r="S161" s="35"/>
      <c r="T161" s="33">
        <v>20590</v>
      </c>
      <c r="U161" s="33"/>
      <c r="V161" s="35"/>
      <c r="W161" s="35"/>
      <c r="X161" s="33">
        <v>29325</v>
      </c>
      <c r="Y161" s="33"/>
      <c r="Z161" s="35"/>
    </row>
    <row r="162" spans="1:26">
      <c r="A162" s="12"/>
      <c r="B162" s="99"/>
      <c r="C162" s="35"/>
      <c r="D162" s="33"/>
      <c r="E162" s="33"/>
      <c r="F162" s="35"/>
      <c r="G162" s="35"/>
      <c r="H162" s="33"/>
      <c r="I162" s="33"/>
      <c r="J162" s="35"/>
      <c r="K162" s="35"/>
      <c r="L162" s="33"/>
      <c r="M162" s="33"/>
      <c r="N162" s="35"/>
      <c r="O162" s="35"/>
      <c r="P162" s="33"/>
      <c r="Q162" s="33"/>
      <c r="R162" s="35"/>
      <c r="S162" s="35"/>
      <c r="T162" s="33"/>
      <c r="U162" s="33"/>
      <c r="V162" s="35"/>
      <c r="W162" s="35"/>
      <c r="X162" s="33"/>
      <c r="Y162" s="33"/>
      <c r="Z162" s="35"/>
    </row>
    <row r="163" spans="1:26">
      <c r="A163" s="12"/>
      <c r="B163" s="101" t="s">
        <v>442</v>
      </c>
      <c r="C163" s="39"/>
      <c r="D163" s="38">
        <v>43031</v>
      </c>
      <c r="E163" s="38"/>
      <c r="F163" s="39"/>
      <c r="G163" s="39"/>
      <c r="H163" s="38">
        <v>66069</v>
      </c>
      <c r="I163" s="38"/>
      <c r="J163" s="39"/>
      <c r="K163" s="39"/>
      <c r="L163" s="38">
        <v>82111</v>
      </c>
      <c r="M163" s="38"/>
      <c r="N163" s="39"/>
      <c r="O163" s="39"/>
      <c r="P163" s="38">
        <v>17350</v>
      </c>
      <c r="Q163" s="38"/>
      <c r="R163" s="39"/>
      <c r="S163" s="39"/>
      <c r="T163" s="38">
        <v>20727</v>
      </c>
      <c r="U163" s="38"/>
      <c r="V163" s="39"/>
      <c r="W163" s="39"/>
      <c r="X163" s="38">
        <v>7935</v>
      </c>
      <c r="Y163" s="38"/>
      <c r="Z163" s="39"/>
    </row>
    <row r="164" spans="1:26">
      <c r="A164" s="12"/>
      <c r="B164" s="101"/>
      <c r="C164" s="39"/>
      <c r="D164" s="38"/>
      <c r="E164" s="38"/>
      <c r="F164" s="39"/>
      <c r="G164" s="39"/>
      <c r="H164" s="38"/>
      <c r="I164" s="38"/>
      <c r="J164" s="39"/>
      <c r="K164" s="39"/>
      <c r="L164" s="38"/>
      <c r="M164" s="38"/>
      <c r="N164" s="39"/>
      <c r="O164" s="39"/>
      <c r="P164" s="38"/>
      <c r="Q164" s="38"/>
      <c r="R164" s="39"/>
      <c r="S164" s="39"/>
      <c r="T164" s="38"/>
      <c r="U164" s="38"/>
      <c r="V164" s="39"/>
      <c r="W164" s="39"/>
      <c r="X164" s="38"/>
      <c r="Y164" s="38"/>
      <c r="Z164" s="39"/>
    </row>
    <row r="165" spans="1:26">
      <c r="A165" s="12"/>
      <c r="B165" s="99" t="s">
        <v>444</v>
      </c>
      <c r="C165" s="35"/>
      <c r="D165" s="67" t="s">
        <v>355</v>
      </c>
      <c r="E165" s="67"/>
      <c r="F165" s="35"/>
      <c r="G165" s="35"/>
      <c r="H165" s="67" t="s">
        <v>355</v>
      </c>
      <c r="I165" s="67"/>
      <c r="J165" s="35"/>
      <c r="K165" s="35"/>
      <c r="L165" s="67" t="s">
        <v>355</v>
      </c>
      <c r="M165" s="67"/>
      <c r="N165" s="35"/>
      <c r="O165" s="35"/>
      <c r="P165" s="67" t="s">
        <v>355</v>
      </c>
      <c r="Q165" s="67"/>
      <c r="R165" s="35"/>
      <c r="S165" s="35"/>
      <c r="T165" s="67" t="s">
        <v>355</v>
      </c>
      <c r="U165" s="67"/>
      <c r="V165" s="35"/>
      <c r="W165" s="35"/>
      <c r="X165" s="67" t="s">
        <v>519</v>
      </c>
      <c r="Y165" s="67"/>
      <c r="Z165" s="31" t="s">
        <v>256</v>
      </c>
    </row>
    <row r="166" spans="1:26">
      <c r="A166" s="12"/>
      <c r="B166" s="99"/>
      <c r="C166" s="35"/>
      <c r="D166" s="67"/>
      <c r="E166" s="67"/>
      <c r="F166" s="35"/>
      <c r="G166" s="35"/>
      <c r="H166" s="67"/>
      <c r="I166" s="67"/>
      <c r="J166" s="35"/>
      <c r="K166" s="35"/>
      <c r="L166" s="67"/>
      <c r="M166" s="67"/>
      <c r="N166" s="35"/>
      <c r="O166" s="35"/>
      <c r="P166" s="67"/>
      <c r="Q166" s="67"/>
      <c r="R166" s="35"/>
      <c r="S166" s="35"/>
      <c r="T166" s="67"/>
      <c r="U166" s="67"/>
      <c r="V166" s="35"/>
      <c r="W166" s="35"/>
      <c r="X166" s="67"/>
      <c r="Y166" s="67"/>
      <c r="Z166" s="31"/>
    </row>
    <row r="167" spans="1:26" ht="15.75" thickBot="1">
      <c r="A167" s="12"/>
      <c r="B167" s="95" t="s">
        <v>205</v>
      </c>
      <c r="C167" s="17"/>
      <c r="D167" s="92" t="s">
        <v>520</v>
      </c>
      <c r="E167" s="92"/>
      <c r="F167" s="16" t="s">
        <v>256</v>
      </c>
      <c r="G167" s="17"/>
      <c r="H167" s="92" t="s">
        <v>521</v>
      </c>
      <c r="I167" s="92"/>
      <c r="J167" s="16" t="s">
        <v>256</v>
      </c>
      <c r="K167" s="17"/>
      <c r="L167" s="92" t="s">
        <v>522</v>
      </c>
      <c r="M167" s="92"/>
      <c r="N167" s="16" t="s">
        <v>256</v>
      </c>
      <c r="O167" s="17"/>
      <c r="P167" s="92" t="s">
        <v>523</v>
      </c>
      <c r="Q167" s="92"/>
      <c r="R167" s="16" t="s">
        <v>256</v>
      </c>
      <c r="S167" s="17"/>
      <c r="T167" s="92" t="s">
        <v>524</v>
      </c>
      <c r="U167" s="92"/>
      <c r="V167" s="16" t="s">
        <v>256</v>
      </c>
      <c r="W167" s="17"/>
      <c r="X167" s="92" t="s">
        <v>525</v>
      </c>
      <c r="Y167" s="92"/>
      <c r="Z167" s="16" t="s">
        <v>256</v>
      </c>
    </row>
    <row r="168" spans="1:26">
      <c r="A168" s="12"/>
      <c r="B168" s="99" t="s">
        <v>455</v>
      </c>
      <c r="C168" s="35"/>
      <c r="D168" s="32" t="s">
        <v>252</v>
      </c>
      <c r="E168" s="34">
        <v>241772</v>
      </c>
      <c r="F168" s="36"/>
      <c r="G168" s="36"/>
      <c r="H168" s="32" t="s">
        <v>252</v>
      </c>
      <c r="I168" s="34">
        <v>402844</v>
      </c>
      <c r="J168" s="36"/>
      <c r="K168" s="36"/>
      <c r="L168" s="32" t="s">
        <v>252</v>
      </c>
      <c r="M168" s="34">
        <v>323096</v>
      </c>
      <c r="N168" s="36"/>
      <c r="O168" s="36"/>
      <c r="P168" s="32" t="s">
        <v>252</v>
      </c>
      <c r="Q168" s="34">
        <v>110904</v>
      </c>
      <c r="R168" s="36"/>
      <c r="S168" s="35"/>
      <c r="T168" s="32" t="s">
        <v>252</v>
      </c>
      <c r="U168" s="34">
        <v>84847</v>
      </c>
      <c r="V168" s="36"/>
      <c r="W168" s="35"/>
      <c r="X168" s="32" t="s">
        <v>252</v>
      </c>
      <c r="Y168" s="34">
        <v>60759</v>
      </c>
      <c r="Z168" s="36"/>
    </row>
    <row r="169" spans="1:26" ht="15.75" thickBot="1">
      <c r="A169" s="12"/>
      <c r="B169" s="99"/>
      <c r="C169" s="35"/>
      <c r="D169" s="81"/>
      <c r="E169" s="72"/>
      <c r="F169" s="73"/>
      <c r="G169" s="73"/>
      <c r="H169" s="81"/>
      <c r="I169" s="72"/>
      <c r="J169" s="73"/>
      <c r="K169" s="73"/>
      <c r="L169" s="81"/>
      <c r="M169" s="72"/>
      <c r="N169" s="73"/>
      <c r="O169" s="73"/>
      <c r="P169" s="81"/>
      <c r="Q169" s="72"/>
      <c r="R169" s="73"/>
      <c r="S169" s="35"/>
      <c r="T169" s="81"/>
      <c r="U169" s="72"/>
      <c r="V169" s="73"/>
      <c r="W169" s="35"/>
      <c r="X169" s="81"/>
      <c r="Y169" s="72"/>
      <c r="Z169" s="73"/>
    </row>
    <row r="170" spans="1:26">
      <c r="A170" s="12"/>
      <c r="B170" s="101" t="s">
        <v>496</v>
      </c>
      <c r="C170" s="39"/>
      <c r="D170" s="44">
        <v>6751</v>
      </c>
      <c r="E170" s="44"/>
      <c r="F170" s="46"/>
      <c r="G170" s="46"/>
      <c r="H170" s="44">
        <v>25056</v>
      </c>
      <c r="I170" s="44"/>
      <c r="J170" s="46"/>
      <c r="K170" s="46"/>
      <c r="L170" s="44">
        <v>18312</v>
      </c>
      <c r="M170" s="44"/>
      <c r="N170" s="46"/>
      <c r="O170" s="46"/>
      <c r="P170" s="44">
        <v>13040</v>
      </c>
      <c r="Q170" s="44"/>
      <c r="R170" s="46"/>
      <c r="S170" s="39"/>
      <c r="T170" s="44">
        <v>4970</v>
      </c>
      <c r="U170" s="44"/>
      <c r="V170" s="46"/>
      <c r="W170" s="39"/>
      <c r="X170" s="44">
        <v>4403</v>
      </c>
      <c r="Y170" s="44"/>
      <c r="Z170" s="46"/>
    </row>
    <row r="171" spans="1:26">
      <c r="A171" s="12"/>
      <c r="B171" s="101"/>
      <c r="C171" s="39"/>
      <c r="D171" s="38"/>
      <c r="E171" s="38"/>
      <c r="F171" s="39"/>
      <c r="G171" s="39"/>
      <c r="H171" s="38"/>
      <c r="I171" s="38"/>
      <c r="J171" s="39"/>
      <c r="K171" s="39"/>
      <c r="L171" s="38"/>
      <c r="M171" s="38"/>
      <c r="N171" s="39"/>
      <c r="O171" s="39"/>
      <c r="P171" s="38"/>
      <c r="Q171" s="38"/>
      <c r="R171" s="39"/>
      <c r="S171" s="39"/>
      <c r="T171" s="38"/>
      <c r="U171" s="38"/>
      <c r="V171" s="39"/>
      <c r="W171" s="39"/>
      <c r="X171" s="38"/>
      <c r="Y171" s="38"/>
      <c r="Z171" s="39"/>
    </row>
    <row r="172" spans="1:26">
      <c r="A172" s="12"/>
      <c r="B172" s="114" t="s">
        <v>318</v>
      </c>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spans="1:26">
      <c r="A173" s="12"/>
      <c r="B173" s="18"/>
      <c r="C173" s="18"/>
    </row>
    <row r="174" spans="1:26" ht="22.5">
      <c r="A174" s="12"/>
      <c r="B174" s="104">
        <v>-1</v>
      </c>
      <c r="C174" s="105" t="s">
        <v>526</v>
      </c>
    </row>
    <row r="175" spans="1:26">
      <c r="A175" s="12"/>
      <c r="B175" s="18"/>
      <c r="C175" s="18"/>
    </row>
    <row r="176" spans="1:26" ht="22.5">
      <c r="A176" s="12"/>
      <c r="B176" s="104">
        <v>-2</v>
      </c>
      <c r="C176" s="105" t="s">
        <v>462</v>
      </c>
    </row>
    <row r="177" spans="1:26">
      <c r="A177" s="12"/>
      <c r="B177" s="18"/>
      <c r="C177" s="18"/>
    </row>
    <row r="178" spans="1:26" ht="22.5">
      <c r="A178" s="12"/>
      <c r="B178" s="104">
        <v>-3</v>
      </c>
      <c r="C178" s="105" t="s">
        <v>527</v>
      </c>
    </row>
    <row r="179" spans="1:26">
      <c r="A179" s="12"/>
      <c r="B179" s="18"/>
      <c r="C179" s="18"/>
    </row>
    <row r="180" spans="1:26" ht="33.75">
      <c r="A180" s="12"/>
      <c r="B180" s="104">
        <v>-4</v>
      </c>
      <c r="C180" s="105" t="s">
        <v>499</v>
      </c>
    </row>
    <row r="181" spans="1:26">
      <c r="A181" s="12"/>
      <c r="B181" s="18"/>
      <c r="C181" s="18"/>
    </row>
    <row r="182" spans="1:26" ht="56.25">
      <c r="A182" s="12"/>
      <c r="B182" s="104">
        <v>-5</v>
      </c>
      <c r="C182" s="105" t="s">
        <v>528</v>
      </c>
    </row>
    <row r="183" spans="1:26">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12"/>
      <c r="B184" s="41" t="s">
        <v>529</v>
      </c>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c r="A185" s="12"/>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12"/>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5.75" thickBot="1">
      <c r="A187" s="12"/>
      <c r="B187" s="96"/>
      <c r="C187" s="17"/>
      <c r="D187" s="29" t="s">
        <v>512</v>
      </c>
      <c r="E187" s="29"/>
      <c r="F187" s="29"/>
      <c r="G187" s="54"/>
      <c r="H187" s="29" t="s">
        <v>530</v>
      </c>
      <c r="I187" s="29"/>
      <c r="J187" s="29"/>
      <c r="K187" s="54"/>
      <c r="L187" s="29" t="s">
        <v>531</v>
      </c>
      <c r="M187" s="29"/>
      <c r="N187" s="29"/>
      <c r="O187" s="54"/>
      <c r="P187" s="29" t="s">
        <v>532</v>
      </c>
      <c r="Q187" s="29"/>
      <c r="R187" s="29"/>
      <c r="S187" s="17"/>
      <c r="T187" s="29" t="s">
        <v>533</v>
      </c>
      <c r="U187" s="29"/>
      <c r="V187" s="29"/>
      <c r="W187" s="17"/>
      <c r="X187" s="29" t="s">
        <v>436</v>
      </c>
      <c r="Y187" s="29"/>
      <c r="Z187" s="29"/>
    </row>
    <row r="188" spans="1:26">
      <c r="A188" s="12"/>
      <c r="B188" s="99" t="s">
        <v>437</v>
      </c>
      <c r="C188" s="35"/>
      <c r="D188" s="32" t="s">
        <v>252</v>
      </c>
      <c r="E188" s="68" t="s">
        <v>355</v>
      </c>
      <c r="F188" s="36"/>
      <c r="G188" s="36"/>
      <c r="H188" s="32" t="s">
        <v>252</v>
      </c>
      <c r="I188" s="34">
        <v>61183</v>
      </c>
      <c r="J188" s="36"/>
      <c r="K188" s="36"/>
      <c r="L188" s="32" t="s">
        <v>252</v>
      </c>
      <c r="M188" s="68" t="s">
        <v>355</v>
      </c>
      <c r="N188" s="36"/>
      <c r="O188" s="36"/>
      <c r="P188" s="32" t="s">
        <v>252</v>
      </c>
      <c r="Q188" s="68" t="s">
        <v>355</v>
      </c>
      <c r="R188" s="36"/>
      <c r="S188" s="35"/>
      <c r="T188" s="32" t="s">
        <v>252</v>
      </c>
      <c r="U188" s="34">
        <v>4863</v>
      </c>
      <c r="V188" s="36"/>
      <c r="W188" s="35"/>
      <c r="X188" s="32" t="s">
        <v>252</v>
      </c>
      <c r="Y188" s="34">
        <v>1220</v>
      </c>
      <c r="Z188" s="36"/>
    </row>
    <row r="189" spans="1:26">
      <c r="A189" s="12"/>
      <c r="B189" s="99"/>
      <c r="C189" s="35"/>
      <c r="D189" s="78"/>
      <c r="E189" s="100"/>
      <c r="F189" s="80"/>
      <c r="G189" s="80"/>
      <c r="H189" s="78"/>
      <c r="I189" s="79"/>
      <c r="J189" s="80"/>
      <c r="K189" s="80"/>
      <c r="L189" s="78"/>
      <c r="M189" s="100"/>
      <c r="N189" s="80"/>
      <c r="O189" s="80"/>
      <c r="P189" s="78"/>
      <c r="Q189" s="100"/>
      <c r="R189" s="80"/>
      <c r="S189" s="35"/>
      <c r="T189" s="78"/>
      <c r="U189" s="79"/>
      <c r="V189" s="80"/>
      <c r="W189" s="35"/>
      <c r="X189" s="78"/>
      <c r="Y189" s="79"/>
      <c r="Z189" s="80"/>
    </row>
    <row r="190" spans="1:26">
      <c r="A190" s="12"/>
      <c r="B190" s="101" t="s">
        <v>438</v>
      </c>
      <c r="C190" s="39"/>
      <c r="D190" s="38">
        <v>2626</v>
      </c>
      <c r="E190" s="38"/>
      <c r="F190" s="39"/>
      <c r="G190" s="39"/>
      <c r="H190" s="38">
        <v>11969</v>
      </c>
      <c r="I190" s="38"/>
      <c r="J190" s="39"/>
      <c r="K190" s="39"/>
      <c r="L190" s="38">
        <v>4484</v>
      </c>
      <c r="M190" s="38"/>
      <c r="N190" s="39"/>
      <c r="O190" s="39"/>
      <c r="P190" s="38">
        <v>6157</v>
      </c>
      <c r="Q190" s="38"/>
      <c r="R190" s="39"/>
      <c r="S190" s="39"/>
      <c r="T190" s="38">
        <v>1991</v>
      </c>
      <c r="U190" s="38"/>
      <c r="V190" s="39"/>
      <c r="W190" s="39"/>
      <c r="X190" s="71">
        <v>44</v>
      </c>
      <c r="Y190" s="71"/>
      <c r="Z190" s="39"/>
    </row>
    <row r="191" spans="1:26">
      <c r="A191" s="12"/>
      <c r="B191" s="101"/>
      <c r="C191" s="39"/>
      <c r="D191" s="38"/>
      <c r="E191" s="38"/>
      <c r="F191" s="39"/>
      <c r="G191" s="39"/>
      <c r="H191" s="38"/>
      <c r="I191" s="38"/>
      <c r="J191" s="39"/>
      <c r="K191" s="39"/>
      <c r="L191" s="38"/>
      <c r="M191" s="38"/>
      <c r="N191" s="39"/>
      <c r="O191" s="39"/>
      <c r="P191" s="38"/>
      <c r="Q191" s="38"/>
      <c r="R191" s="39"/>
      <c r="S191" s="39"/>
      <c r="T191" s="38"/>
      <c r="U191" s="38"/>
      <c r="V191" s="39"/>
      <c r="W191" s="39"/>
      <c r="X191" s="71"/>
      <c r="Y191" s="71"/>
      <c r="Z191" s="39"/>
    </row>
    <row r="192" spans="1:26">
      <c r="A192" s="12"/>
      <c r="B192" s="99" t="s">
        <v>439</v>
      </c>
      <c r="C192" s="35"/>
      <c r="D192" s="33">
        <v>86100</v>
      </c>
      <c r="E192" s="33"/>
      <c r="F192" s="35"/>
      <c r="G192" s="35"/>
      <c r="H192" s="33">
        <v>147364</v>
      </c>
      <c r="I192" s="33"/>
      <c r="J192" s="35"/>
      <c r="K192" s="35"/>
      <c r="L192" s="33">
        <v>105784</v>
      </c>
      <c r="M192" s="33"/>
      <c r="N192" s="35"/>
      <c r="O192" s="35"/>
      <c r="P192" s="33">
        <v>24832</v>
      </c>
      <c r="Q192" s="33"/>
      <c r="R192" s="35"/>
      <c r="S192" s="35"/>
      <c r="T192" s="33">
        <v>44844</v>
      </c>
      <c r="U192" s="33"/>
      <c r="V192" s="35"/>
      <c r="W192" s="35"/>
      <c r="X192" s="33">
        <v>23803</v>
      </c>
      <c r="Y192" s="33"/>
      <c r="Z192" s="35"/>
    </row>
    <row r="193" spans="1:26">
      <c r="A193" s="12"/>
      <c r="B193" s="99"/>
      <c r="C193" s="35"/>
      <c r="D193" s="33"/>
      <c r="E193" s="33"/>
      <c r="F193" s="35"/>
      <c r="G193" s="35"/>
      <c r="H193" s="33"/>
      <c r="I193" s="33"/>
      <c r="J193" s="35"/>
      <c r="K193" s="35"/>
      <c r="L193" s="33"/>
      <c r="M193" s="33"/>
      <c r="N193" s="35"/>
      <c r="O193" s="35"/>
      <c r="P193" s="33"/>
      <c r="Q193" s="33"/>
      <c r="R193" s="35"/>
      <c r="S193" s="35"/>
      <c r="T193" s="33"/>
      <c r="U193" s="33"/>
      <c r="V193" s="35"/>
      <c r="W193" s="35"/>
      <c r="X193" s="33"/>
      <c r="Y193" s="33"/>
      <c r="Z193" s="35"/>
    </row>
    <row r="194" spans="1:26">
      <c r="A194" s="12"/>
      <c r="B194" s="95" t="s">
        <v>479</v>
      </c>
      <c r="C194" s="17"/>
      <c r="D194" s="39"/>
      <c r="E194" s="39"/>
      <c r="F194" s="39"/>
      <c r="G194" s="17"/>
      <c r="H194" s="39"/>
      <c r="I194" s="39"/>
      <c r="J194" s="39"/>
      <c r="K194" s="17"/>
      <c r="L194" s="39"/>
      <c r="M194" s="39"/>
      <c r="N194" s="39"/>
      <c r="O194" s="17"/>
      <c r="P194" s="39"/>
      <c r="Q194" s="39"/>
      <c r="R194" s="39"/>
      <c r="S194" s="17"/>
      <c r="T194" s="39"/>
      <c r="U194" s="39"/>
      <c r="V194" s="39"/>
      <c r="W194" s="17"/>
      <c r="X194" s="39"/>
      <c r="Y194" s="39"/>
      <c r="Z194" s="39"/>
    </row>
    <row r="195" spans="1:26">
      <c r="A195" s="12"/>
      <c r="B195" s="99" t="s">
        <v>441</v>
      </c>
      <c r="C195" s="35"/>
      <c r="D195" s="33">
        <v>119392</v>
      </c>
      <c r="E195" s="33"/>
      <c r="F195" s="35"/>
      <c r="G195" s="35"/>
      <c r="H195" s="33">
        <v>135175</v>
      </c>
      <c r="I195" s="33"/>
      <c r="J195" s="35"/>
      <c r="K195" s="35"/>
      <c r="L195" s="33">
        <v>149333</v>
      </c>
      <c r="M195" s="33"/>
      <c r="N195" s="35"/>
      <c r="O195" s="35"/>
      <c r="P195" s="33">
        <v>64213</v>
      </c>
      <c r="Q195" s="33"/>
      <c r="R195" s="35"/>
      <c r="S195" s="35"/>
      <c r="T195" s="33">
        <v>20590</v>
      </c>
      <c r="U195" s="33"/>
      <c r="V195" s="35"/>
      <c r="W195" s="35"/>
      <c r="X195" s="33">
        <v>29325</v>
      </c>
      <c r="Y195" s="33"/>
      <c r="Z195" s="35"/>
    </row>
    <row r="196" spans="1:26">
      <c r="A196" s="12"/>
      <c r="B196" s="99"/>
      <c r="C196" s="35"/>
      <c r="D196" s="33"/>
      <c r="E196" s="33"/>
      <c r="F196" s="35"/>
      <c r="G196" s="35"/>
      <c r="H196" s="33"/>
      <c r="I196" s="33"/>
      <c r="J196" s="35"/>
      <c r="K196" s="35"/>
      <c r="L196" s="33"/>
      <c r="M196" s="33"/>
      <c r="N196" s="35"/>
      <c r="O196" s="35"/>
      <c r="P196" s="33"/>
      <c r="Q196" s="33"/>
      <c r="R196" s="35"/>
      <c r="S196" s="35"/>
      <c r="T196" s="33"/>
      <c r="U196" s="33"/>
      <c r="V196" s="35"/>
      <c r="W196" s="35"/>
      <c r="X196" s="33"/>
      <c r="Y196" s="33"/>
      <c r="Z196" s="35"/>
    </row>
    <row r="197" spans="1:26">
      <c r="A197" s="12"/>
      <c r="B197" s="101" t="s">
        <v>442</v>
      </c>
      <c r="C197" s="39"/>
      <c r="D197" s="38">
        <v>43031</v>
      </c>
      <c r="E197" s="38"/>
      <c r="F197" s="39"/>
      <c r="G197" s="39"/>
      <c r="H197" s="38">
        <v>63791</v>
      </c>
      <c r="I197" s="38"/>
      <c r="J197" s="39"/>
      <c r="K197" s="39"/>
      <c r="L197" s="38">
        <v>93867</v>
      </c>
      <c r="M197" s="38"/>
      <c r="N197" s="39"/>
      <c r="O197" s="39"/>
      <c r="P197" s="38">
        <v>17123</v>
      </c>
      <c r="Q197" s="38"/>
      <c r="R197" s="39"/>
      <c r="S197" s="39"/>
      <c r="T197" s="38">
        <v>20727</v>
      </c>
      <c r="U197" s="38"/>
      <c r="V197" s="39"/>
      <c r="W197" s="39"/>
      <c r="X197" s="38">
        <v>7607</v>
      </c>
      <c r="Y197" s="38"/>
      <c r="Z197" s="39"/>
    </row>
    <row r="198" spans="1:26">
      <c r="A198" s="12"/>
      <c r="B198" s="101"/>
      <c r="C198" s="39"/>
      <c r="D198" s="38"/>
      <c r="E198" s="38"/>
      <c r="F198" s="39"/>
      <c r="G198" s="39"/>
      <c r="H198" s="38"/>
      <c r="I198" s="38"/>
      <c r="J198" s="39"/>
      <c r="K198" s="39"/>
      <c r="L198" s="38"/>
      <c r="M198" s="38"/>
      <c r="N198" s="39"/>
      <c r="O198" s="39"/>
      <c r="P198" s="38"/>
      <c r="Q198" s="38"/>
      <c r="R198" s="39"/>
      <c r="S198" s="39"/>
      <c r="T198" s="38"/>
      <c r="U198" s="38"/>
      <c r="V198" s="39"/>
      <c r="W198" s="39"/>
      <c r="X198" s="38"/>
      <c r="Y198" s="38"/>
      <c r="Z198" s="39"/>
    </row>
    <row r="199" spans="1:26">
      <c r="A199" s="12"/>
      <c r="B199" s="99" t="s">
        <v>444</v>
      </c>
      <c r="C199" s="35"/>
      <c r="D199" s="67" t="s">
        <v>355</v>
      </c>
      <c r="E199" s="67"/>
      <c r="F199" s="35"/>
      <c r="G199" s="35"/>
      <c r="H199" s="67" t="s">
        <v>355</v>
      </c>
      <c r="I199" s="67"/>
      <c r="J199" s="35"/>
      <c r="K199" s="35"/>
      <c r="L199" s="67" t="s">
        <v>355</v>
      </c>
      <c r="M199" s="67"/>
      <c r="N199" s="35"/>
      <c r="O199" s="35"/>
      <c r="P199" s="67" t="s">
        <v>355</v>
      </c>
      <c r="Q199" s="67"/>
      <c r="R199" s="35"/>
      <c r="S199" s="35"/>
      <c r="T199" s="67" t="s">
        <v>355</v>
      </c>
      <c r="U199" s="67"/>
      <c r="V199" s="35"/>
      <c r="W199" s="35"/>
      <c r="X199" s="67" t="s">
        <v>519</v>
      </c>
      <c r="Y199" s="67"/>
      <c r="Z199" s="31" t="s">
        <v>256</v>
      </c>
    </row>
    <row r="200" spans="1:26">
      <c r="A200" s="12"/>
      <c r="B200" s="99"/>
      <c r="C200" s="35"/>
      <c r="D200" s="67"/>
      <c r="E200" s="67"/>
      <c r="F200" s="35"/>
      <c r="G200" s="35"/>
      <c r="H200" s="67"/>
      <c r="I200" s="67"/>
      <c r="J200" s="35"/>
      <c r="K200" s="35"/>
      <c r="L200" s="67"/>
      <c r="M200" s="67"/>
      <c r="N200" s="35"/>
      <c r="O200" s="35"/>
      <c r="P200" s="67"/>
      <c r="Q200" s="67"/>
      <c r="R200" s="35"/>
      <c r="S200" s="35"/>
      <c r="T200" s="67"/>
      <c r="U200" s="67"/>
      <c r="V200" s="35"/>
      <c r="W200" s="35"/>
      <c r="X200" s="67"/>
      <c r="Y200" s="67"/>
      <c r="Z200" s="31"/>
    </row>
    <row r="201" spans="1:26" ht="15.75" thickBot="1">
      <c r="A201" s="12"/>
      <c r="B201" s="95" t="s">
        <v>205</v>
      </c>
      <c r="C201" s="17"/>
      <c r="D201" s="92" t="s">
        <v>520</v>
      </c>
      <c r="E201" s="92"/>
      <c r="F201" s="16" t="s">
        <v>256</v>
      </c>
      <c r="G201" s="17"/>
      <c r="H201" s="92" t="s">
        <v>521</v>
      </c>
      <c r="I201" s="92"/>
      <c r="J201" s="16" t="s">
        <v>256</v>
      </c>
      <c r="K201" s="17"/>
      <c r="L201" s="92" t="s">
        <v>534</v>
      </c>
      <c r="M201" s="92"/>
      <c r="N201" s="16" t="s">
        <v>256</v>
      </c>
      <c r="O201" s="17"/>
      <c r="P201" s="92" t="s">
        <v>535</v>
      </c>
      <c r="Q201" s="92"/>
      <c r="R201" s="16" t="s">
        <v>256</v>
      </c>
      <c r="S201" s="17"/>
      <c r="T201" s="92" t="s">
        <v>524</v>
      </c>
      <c r="U201" s="92"/>
      <c r="V201" s="16" t="s">
        <v>256</v>
      </c>
      <c r="W201" s="17"/>
      <c r="X201" s="92" t="s">
        <v>536</v>
      </c>
      <c r="Y201" s="92"/>
      <c r="Z201" s="16" t="s">
        <v>256</v>
      </c>
    </row>
    <row r="202" spans="1:26">
      <c r="A202" s="12"/>
      <c r="B202" s="99" t="s">
        <v>455</v>
      </c>
      <c r="C202" s="35"/>
      <c r="D202" s="32" t="s">
        <v>252</v>
      </c>
      <c r="E202" s="34">
        <v>241772</v>
      </c>
      <c r="F202" s="36"/>
      <c r="G202" s="36"/>
      <c r="H202" s="32" t="s">
        <v>252</v>
      </c>
      <c r="I202" s="34">
        <v>409004</v>
      </c>
      <c r="J202" s="36"/>
      <c r="K202" s="36"/>
      <c r="L202" s="32" t="s">
        <v>252</v>
      </c>
      <c r="M202" s="34">
        <v>340280</v>
      </c>
      <c r="N202" s="36"/>
      <c r="O202" s="36"/>
      <c r="P202" s="32" t="s">
        <v>252</v>
      </c>
      <c r="Q202" s="34">
        <v>110823</v>
      </c>
      <c r="R202" s="36"/>
      <c r="S202" s="35"/>
      <c r="T202" s="32" t="s">
        <v>252</v>
      </c>
      <c r="U202" s="34">
        <v>84847</v>
      </c>
      <c r="V202" s="36"/>
      <c r="W202" s="35"/>
      <c r="X202" s="32" t="s">
        <v>252</v>
      </c>
      <c r="Y202" s="34">
        <v>60759</v>
      </c>
      <c r="Z202" s="36"/>
    </row>
    <row r="203" spans="1:26" ht="15.75" thickBot="1">
      <c r="A203" s="12"/>
      <c r="B203" s="99"/>
      <c r="C203" s="35"/>
      <c r="D203" s="81"/>
      <c r="E203" s="72"/>
      <c r="F203" s="73"/>
      <c r="G203" s="73"/>
      <c r="H203" s="81"/>
      <c r="I203" s="72"/>
      <c r="J203" s="73"/>
      <c r="K203" s="73"/>
      <c r="L203" s="81"/>
      <c r="M203" s="72"/>
      <c r="N203" s="73"/>
      <c r="O203" s="73"/>
      <c r="P203" s="81"/>
      <c r="Q203" s="72"/>
      <c r="R203" s="73"/>
      <c r="S203" s="35"/>
      <c r="T203" s="81"/>
      <c r="U203" s="72"/>
      <c r="V203" s="73"/>
      <c r="W203" s="35"/>
      <c r="X203" s="81"/>
      <c r="Y203" s="72"/>
      <c r="Z203" s="73"/>
    </row>
    <row r="204" spans="1:26">
      <c r="A204" s="12"/>
      <c r="B204" s="101" t="s">
        <v>537</v>
      </c>
      <c r="C204" s="39"/>
      <c r="D204" s="44">
        <v>6751</v>
      </c>
      <c r="E204" s="44"/>
      <c r="F204" s="46"/>
      <c r="G204" s="46"/>
      <c r="H204" s="44">
        <v>27928</v>
      </c>
      <c r="I204" s="44"/>
      <c r="J204" s="46"/>
      <c r="K204" s="46"/>
      <c r="L204" s="44">
        <v>8704</v>
      </c>
      <c r="M204" s="44"/>
      <c r="N204" s="46"/>
      <c r="O204" s="46"/>
      <c r="P204" s="44">
        <v>11953</v>
      </c>
      <c r="Q204" s="44"/>
      <c r="R204" s="46"/>
      <c r="S204" s="39"/>
      <c r="T204" s="44">
        <v>4970</v>
      </c>
      <c r="U204" s="44"/>
      <c r="V204" s="46"/>
      <c r="W204" s="39"/>
      <c r="X204" s="44">
        <v>4403</v>
      </c>
      <c r="Y204" s="44"/>
      <c r="Z204" s="46"/>
    </row>
    <row r="205" spans="1:26">
      <c r="A205" s="12"/>
      <c r="B205" s="101"/>
      <c r="C205" s="39"/>
      <c r="D205" s="38"/>
      <c r="E205" s="38"/>
      <c r="F205" s="39"/>
      <c r="G205" s="39"/>
      <c r="H205" s="38"/>
      <c r="I205" s="38"/>
      <c r="J205" s="39"/>
      <c r="K205" s="39"/>
      <c r="L205" s="38"/>
      <c r="M205" s="38"/>
      <c r="N205" s="39"/>
      <c r="O205" s="39"/>
      <c r="P205" s="38"/>
      <c r="Q205" s="38"/>
      <c r="R205" s="39"/>
      <c r="S205" s="39"/>
      <c r="T205" s="38"/>
      <c r="U205" s="38"/>
      <c r="V205" s="39"/>
      <c r="W205" s="39"/>
      <c r="X205" s="38"/>
      <c r="Y205" s="38"/>
      <c r="Z205" s="39"/>
    </row>
    <row r="206" spans="1:26">
      <c r="A206" s="12"/>
      <c r="B206" s="114" t="s">
        <v>318</v>
      </c>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spans="1:26">
      <c r="A207" s="12"/>
      <c r="B207" s="18"/>
      <c r="C207" s="18"/>
    </row>
    <row r="208" spans="1:26" ht="22.5">
      <c r="A208" s="12"/>
      <c r="B208" s="104">
        <v>-1</v>
      </c>
      <c r="C208" s="105" t="s">
        <v>526</v>
      </c>
    </row>
    <row r="209" spans="1:26">
      <c r="A209" s="12"/>
      <c r="B209" s="18"/>
      <c r="C209" s="18"/>
    </row>
    <row r="210" spans="1:26" ht="22.5">
      <c r="A210" s="12"/>
      <c r="B210" s="104">
        <v>-2</v>
      </c>
      <c r="C210" s="105" t="s">
        <v>538</v>
      </c>
    </row>
    <row r="211" spans="1:26">
      <c r="A211" s="12"/>
      <c r="B211" s="18"/>
      <c r="C211" s="18"/>
    </row>
    <row r="212" spans="1:26" ht="33.75">
      <c r="A212" s="12"/>
      <c r="B212" s="104">
        <v>-3</v>
      </c>
      <c r="C212" s="105" t="s">
        <v>499</v>
      </c>
    </row>
    <row r="213" spans="1:26">
      <c r="A213" s="12"/>
      <c r="B213" s="18"/>
      <c r="C213" s="18"/>
    </row>
    <row r="214" spans="1:26" ht="56.25">
      <c r="A214" s="12"/>
      <c r="B214" s="104">
        <v>-4</v>
      </c>
      <c r="C214" s="105" t="s">
        <v>528</v>
      </c>
    </row>
    <row r="215" spans="1:26">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12"/>
      <c r="B216" s="53" t="s">
        <v>539</v>
      </c>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25.5" customHeight="1">
      <c r="A218" s="12"/>
      <c r="B218" s="41" t="s">
        <v>540</v>
      </c>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c r="A219" s="12"/>
      <c r="B219" s="28"/>
      <c r="C219" s="28"/>
      <c r="D219" s="28"/>
      <c r="E219" s="28"/>
      <c r="F219" s="28"/>
      <c r="G219" s="28"/>
      <c r="H219" s="28"/>
      <c r="I219" s="28"/>
      <c r="J219" s="28"/>
    </row>
    <row r="220" spans="1:26">
      <c r="A220" s="12"/>
      <c r="B220" s="18"/>
      <c r="C220" s="18"/>
      <c r="D220" s="18"/>
      <c r="E220" s="18"/>
      <c r="F220" s="18"/>
      <c r="G220" s="18"/>
      <c r="H220" s="18"/>
      <c r="I220" s="18"/>
      <c r="J220" s="18"/>
    </row>
    <row r="221" spans="1:26" ht="15.75" thickBot="1">
      <c r="A221" s="12"/>
      <c r="B221" s="107"/>
      <c r="C221" s="17"/>
      <c r="D221" s="108" t="s">
        <v>541</v>
      </c>
      <c r="E221" s="108"/>
      <c r="F221" s="108"/>
      <c r="G221" s="108"/>
      <c r="H221" s="108"/>
      <c r="I221" s="108"/>
      <c r="J221" s="108"/>
    </row>
    <row r="222" spans="1:26" ht="15.75" thickBot="1">
      <c r="A222" s="12"/>
      <c r="B222" s="17"/>
      <c r="C222" s="17"/>
      <c r="D222" s="109">
        <v>2014</v>
      </c>
      <c r="E222" s="109"/>
      <c r="F222" s="109"/>
      <c r="G222" s="17"/>
      <c r="H222" s="109">
        <v>2013</v>
      </c>
      <c r="I222" s="109"/>
      <c r="J222" s="109"/>
    </row>
    <row r="223" spans="1:26">
      <c r="A223" s="12"/>
      <c r="B223" s="31" t="s">
        <v>542</v>
      </c>
      <c r="C223" s="35"/>
      <c r="D223" s="32" t="s">
        <v>252</v>
      </c>
      <c r="E223" s="34">
        <v>4193067</v>
      </c>
      <c r="F223" s="36"/>
      <c r="G223" s="35"/>
      <c r="H223" s="32" t="s">
        <v>252</v>
      </c>
      <c r="I223" s="34">
        <v>3848549</v>
      </c>
      <c r="J223" s="36"/>
    </row>
    <row r="224" spans="1:26">
      <c r="A224" s="12"/>
      <c r="B224" s="31"/>
      <c r="C224" s="35"/>
      <c r="D224" s="78"/>
      <c r="E224" s="79"/>
      <c r="F224" s="80"/>
      <c r="G224" s="35"/>
      <c r="H224" s="78"/>
      <c r="I224" s="79"/>
      <c r="J224" s="80"/>
    </row>
    <row r="225" spans="1:26" ht="23.25" customHeight="1">
      <c r="A225" s="12"/>
      <c r="B225" s="41" t="s">
        <v>543</v>
      </c>
      <c r="C225" s="39"/>
      <c r="D225" s="41" t="s">
        <v>252</v>
      </c>
      <c r="E225" s="38">
        <v>770871</v>
      </c>
      <c r="F225" s="39"/>
      <c r="G225" s="39"/>
      <c r="H225" s="41" t="s">
        <v>252</v>
      </c>
      <c r="I225" s="38">
        <v>394253</v>
      </c>
      <c r="J225" s="39"/>
    </row>
    <row r="226" spans="1:26">
      <c r="A226" s="12"/>
      <c r="B226" s="41"/>
      <c r="C226" s="39"/>
      <c r="D226" s="41"/>
      <c r="E226" s="38"/>
      <c r="F226" s="39"/>
      <c r="G226" s="39"/>
      <c r="H226" s="41"/>
      <c r="I226" s="38"/>
      <c r="J226" s="39"/>
    </row>
    <row r="227" spans="1:26" ht="26.25">
      <c r="A227" s="12"/>
      <c r="B227" s="22" t="s">
        <v>544</v>
      </c>
      <c r="C227" s="23"/>
      <c r="D227" s="35"/>
      <c r="E227" s="35"/>
      <c r="F227" s="35"/>
      <c r="G227" s="23"/>
      <c r="H227" s="35"/>
      <c r="I227" s="35"/>
      <c r="J227" s="35"/>
    </row>
    <row r="228" spans="1:26">
      <c r="A228" s="12"/>
      <c r="B228" s="110" t="s">
        <v>545</v>
      </c>
      <c r="C228" s="39"/>
      <c r="D228" s="41" t="s">
        <v>252</v>
      </c>
      <c r="E228" s="71">
        <v>1.95</v>
      </c>
      <c r="F228" s="39"/>
      <c r="G228" s="39"/>
      <c r="H228" s="41" t="s">
        <v>252</v>
      </c>
      <c r="I228" s="71">
        <v>1</v>
      </c>
      <c r="J228" s="39"/>
    </row>
    <row r="229" spans="1:26">
      <c r="A229" s="12"/>
      <c r="B229" s="110"/>
      <c r="C229" s="39"/>
      <c r="D229" s="41"/>
      <c r="E229" s="71"/>
      <c r="F229" s="39"/>
      <c r="G229" s="39"/>
      <c r="H229" s="41"/>
      <c r="I229" s="71"/>
      <c r="J229" s="39"/>
    </row>
    <row r="230" spans="1:26">
      <c r="A230" s="12"/>
      <c r="B230" s="111" t="s">
        <v>546</v>
      </c>
      <c r="C230" s="35"/>
      <c r="D230" s="31" t="s">
        <v>252</v>
      </c>
      <c r="E230" s="67">
        <v>1.93</v>
      </c>
      <c r="F230" s="35"/>
      <c r="G230" s="35"/>
      <c r="H230" s="31" t="s">
        <v>252</v>
      </c>
      <c r="I230" s="67">
        <v>0.99</v>
      </c>
      <c r="J230" s="35"/>
    </row>
    <row r="231" spans="1:26">
      <c r="A231" s="12"/>
      <c r="B231" s="111"/>
      <c r="C231" s="35"/>
      <c r="D231" s="31"/>
      <c r="E231" s="67"/>
      <c r="F231" s="35"/>
      <c r="G231" s="35"/>
      <c r="H231" s="31"/>
      <c r="I231" s="67"/>
      <c r="J231" s="35"/>
    </row>
    <row r="232" spans="1:26">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12"/>
      <c r="B233" s="116" t="s">
        <v>547</v>
      </c>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spans="1:26">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25.5" customHeight="1">
      <c r="A235" s="12"/>
      <c r="B235" s="53" t="s">
        <v>548</v>
      </c>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c r="A236" s="12"/>
      <c r="B236" s="53" t="s">
        <v>549</v>
      </c>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c r="A237" s="12"/>
      <c r="B237" s="41" t="s">
        <v>550</v>
      </c>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12"/>
      <c r="B239" s="116" t="s">
        <v>551</v>
      </c>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spans="1:26">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12"/>
      <c r="B241" s="39" t="s">
        <v>552</v>
      </c>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25.5" customHeight="1">
      <c r="A243" s="12"/>
      <c r="B243" s="53" t="s">
        <v>553</v>
      </c>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12"/>
      <c r="B245" s="53" t="s">
        <v>554</v>
      </c>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38.25" customHeight="1">
      <c r="A247" s="12"/>
      <c r="B247" s="53" t="s">
        <v>555</v>
      </c>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25.5" customHeight="1">
      <c r="A249" s="12"/>
      <c r="B249" s="53" t="s">
        <v>556</v>
      </c>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12"/>
      <c r="B251" s="41" t="s">
        <v>557</v>
      </c>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sheetData>
  <mergeCells count="778">
    <mergeCell ref="B250:Z250"/>
    <mergeCell ref="B251:Z251"/>
    <mergeCell ref="B244:Z244"/>
    <mergeCell ref="B245:Z245"/>
    <mergeCell ref="B246:Z246"/>
    <mergeCell ref="B247:Z247"/>
    <mergeCell ref="B248:Z248"/>
    <mergeCell ref="B249:Z249"/>
    <mergeCell ref="B238:Z238"/>
    <mergeCell ref="B239:Z239"/>
    <mergeCell ref="B240:Z240"/>
    <mergeCell ref="B241:Z241"/>
    <mergeCell ref="B242:Z242"/>
    <mergeCell ref="B243:Z243"/>
    <mergeCell ref="B232:Z232"/>
    <mergeCell ref="B233:Z233"/>
    <mergeCell ref="B234:Z234"/>
    <mergeCell ref="B235:Z235"/>
    <mergeCell ref="B236:Z236"/>
    <mergeCell ref="B237:Z237"/>
    <mergeCell ref="B150:Z150"/>
    <mergeCell ref="B172:Z172"/>
    <mergeCell ref="B183:Z183"/>
    <mergeCell ref="B184:Z184"/>
    <mergeCell ref="B206:Z206"/>
    <mergeCell ref="B215:Z215"/>
    <mergeCell ref="B144:Z144"/>
    <mergeCell ref="B145:Z145"/>
    <mergeCell ref="B146:Z146"/>
    <mergeCell ref="B147:Z147"/>
    <mergeCell ref="B148:Z148"/>
    <mergeCell ref="B149:Z149"/>
    <mergeCell ref="B138:Z138"/>
    <mergeCell ref="B139:Z139"/>
    <mergeCell ref="B140:Z140"/>
    <mergeCell ref="B141:Z141"/>
    <mergeCell ref="B142:Z142"/>
    <mergeCell ref="B143:Z143"/>
    <mergeCell ref="B132:Z132"/>
    <mergeCell ref="B133:Z133"/>
    <mergeCell ref="B134:Z134"/>
    <mergeCell ref="B135:Z135"/>
    <mergeCell ref="B136:Z136"/>
    <mergeCell ref="B137:Z137"/>
    <mergeCell ref="B88:Z88"/>
    <mergeCell ref="B89:Z89"/>
    <mergeCell ref="B90:Z90"/>
    <mergeCell ref="B123:Z123"/>
    <mergeCell ref="B124:Z124"/>
    <mergeCell ref="B125:Z125"/>
    <mergeCell ref="B72:Z72"/>
    <mergeCell ref="B73:Z73"/>
    <mergeCell ref="B74:Z74"/>
    <mergeCell ref="B75:Z75"/>
    <mergeCell ref="B76:Z76"/>
    <mergeCell ref="B85:Z85"/>
    <mergeCell ref="B66:Z66"/>
    <mergeCell ref="B67:Z67"/>
    <mergeCell ref="B68:Z68"/>
    <mergeCell ref="B69:Z69"/>
    <mergeCell ref="B70:Z70"/>
    <mergeCell ref="B71:Z71"/>
    <mergeCell ref="B21:Z21"/>
    <mergeCell ref="B22:Z22"/>
    <mergeCell ref="B23:Z23"/>
    <mergeCell ref="B24:Z24"/>
    <mergeCell ref="B25:Z25"/>
    <mergeCell ref="B26:Z26"/>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B3:Z3"/>
    <mergeCell ref="A4:A251"/>
    <mergeCell ref="B4:Z4"/>
    <mergeCell ref="B5:Z5"/>
    <mergeCell ref="B6:Z6"/>
    <mergeCell ref="B7:Z7"/>
    <mergeCell ref="B8:Z8"/>
    <mergeCell ref="J228:J229"/>
    <mergeCell ref="B230:B231"/>
    <mergeCell ref="C230:C231"/>
    <mergeCell ref="D230:D231"/>
    <mergeCell ref="E230:E231"/>
    <mergeCell ref="F230:F231"/>
    <mergeCell ref="G230:G231"/>
    <mergeCell ref="H230:H231"/>
    <mergeCell ref="I230:I231"/>
    <mergeCell ref="J230:J231"/>
    <mergeCell ref="D227:F227"/>
    <mergeCell ref="H227:J227"/>
    <mergeCell ref="B228:B229"/>
    <mergeCell ref="C228:C229"/>
    <mergeCell ref="D228:D229"/>
    <mergeCell ref="E228:E229"/>
    <mergeCell ref="F228:F229"/>
    <mergeCell ref="G228:G229"/>
    <mergeCell ref="H228:H229"/>
    <mergeCell ref="I228:I229"/>
    <mergeCell ref="J223:J224"/>
    <mergeCell ref="B225:B226"/>
    <mergeCell ref="C225:C226"/>
    <mergeCell ref="D225:D226"/>
    <mergeCell ref="E225:E226"/>
    <mergeCell ref="F225:F226"/>
    <mergeCell ref="G225:G226"/>
    <mergeCell ref="H225:H226"/>
    <mergeCell ref="I225:I226"/>
    <mergeCell ref="J225:J226"/>
    <mergeCell ref="D222:F222"/>
    <mergeCell ref="H222:J222"/>
    <mergeCell ref="B223:B224"/>
    <mergeCell ref="C223:C224"/>
    <mergeCell ref="D223:D224"/>
    <mergeCell ref="E223:E224"/>
    <mergeCell ref="F223:F224"/>
    <mergeCell ref="G223:G224"/>
    <mergeCell ref="H223:H224"/>
    <mergeCell ref="I223:I224"/>
    <mergeCell ref="V204:V205"/>
    <mergeCell ref="W204:W205"/>
    <mergeCell ref="X204:Y205"/>
    <mergeCell ref="Z204:Z205"/>
    <mergeCell ref="B219:J219"/>
    <mergeCell ref="D221:J221"/>
    <mergeCell ref="B216:Z216"/>
    <mergeCell ref="B217:Z217"/>
    <mergeCell ref="B218:Z218"/>
    <mergeCell ref="N204:N205"/>
    <mergeCell ref="O204:O205"/>
    <mergeCell ref="P204:Q205"/>
    <mergeCell ref="R204:R205"/>
    <mergeCell ref="S204:S205"/>
    <mergeCell ref="T204:U205"/>
    <mergeCell ref="Z202:Z203"/>
    <mergeCell ref="B204:B205"/>
    <mergeCell ref="C204:C205"/>
    <mergeCell ref="D204:E205"/>
    <mergeCell ref="F204:F205"/>
    <mergeCell ref="G204:G205"/>
    <mergeCell ref="H204:I205"/>
    <mergeCell ref="J204:J205"/>
    <mergeCell ref="K204:K205"/>
    <mergeCell ref="L204:M205"/>
    <mergeCell ref="T202:T203"/>
    <mergeCell ref="U202:U203"/>
    <mergeCell ref="V202:V203"/>
    <mergeCell ref="W202:W203"/>
    <mergeCell ref="X202:X203"/>
    <mergeCell ref="Y202:Y203"/>
    <mergeCell ref="N202:N203"/>
    <mergeCell ref="O202:O203"/>
    <mergeCell ref="P202:P203"/>
    <mergeCell ref="Q202:Q203"/>
    <mergeCell ref="R202:R203"/>
    <mergeCell ref="S202:S203"/>
    <mergeCell ref="H202:H203"/>
    <mergeCell ref="I202:I203"/>
    <mergeCell ref="J202:J203"/>
    <mergeCell ref="K202:K203"/>
    <mergeCell ref="L202:L203"/>
    <mergeCell ref="M202:M203"/>
    <mergeCell ref="B202:B203"/>
    <mergeCell ref="C202:C203"/>
    <mergeCell ref="D202:D203"/>
    <mergeCell ref="E202:E203"/>
    <mergeCell ref="F202:F203"/>
    <mergeCell ref="G202:G203"/>
    <mergeCell ref="Z199:Z200"/>
    <mergeCell ref="D201:E201"/>
    <mergeCell ref="H201:I201"/>
    <mergeCell ref="L201:M201"/>
    <mergeCell ref="P201:Q201"/>
    <mergeCell ref="T201:U201"/>
    <mergeCell ref="X201:Y201"/>
    <mergeCell ref="R199:R200"/>
    <mergeCell ref="S199:S200"/>
    <mergeCell ref="T199:U200"/>
    <mergeCell ref="V199:V200"/>
    <mergeCell ref="W199:W200"/>
    <mergeCell ref="X199:Y200"/>
    <mergeCell ref="J199:J200"/>
    <mergeCell ref="K199:K200"/>
    <mergeCell ref="L199:M200"/>
    <mergeCell ref="N199:N200"/>
    <mergeCell ref="O199:O200"/>
    <mergeCell ref="P199:Q200"/>
    <mergeCell ref="V197:V198"/>
    <mergeCell ref="W197:W198"/>
    <mergeCell ref="X197:Y198"/>
    <mergeCell ref="Z197:Z198"/>
    <mergeCell ref="B199:B200"/>
    <mergeCell ref="C199:C200"/>
    <mergeCell ref="D199:E200"/>
    <mergeCell ref="F199:F200"/>
    <mergeCell ref="G199:G200"/>
    <mergeCell ref="H199:I200"/>
    <mergeCell ref="N197:N198"/>
    <mergeCell ref="O197:O198"/>
    <mergeCell ref="P197:Q198"/>
    <mergeCell ref="R197:R198"/>
    <mergeCell ref="S197:S198"/>
    <mergeCell ref="T197:U198"/>
    <mergeCell ref="Z195:Z196"/>
    <mergeCell ref="B197:B198"/>
    <mergeCell ref="C197:C198"/>
    <mergeCell ref="D197:E198"/>
    <mergeCell ref="F197:F198"/>
    <mergeCell ref="G197:G198"/>
    <mergeCell ref="H197:I198"/>
    <mergeCell ref="J197:J198"/>
    <mergeCell ref="K197:K198"/>
    <mergeCell ref="L197:M198"/>
    <mergeCell ref="R195:R196"/>
    <mergeCell ref="S195:S196"/>
    <mergeCell ref="T195:U196"/>
    <mergeCell ref="V195:V196"/>
    <mergeCell ref="W195:W196"/>
    <mergeCell ref="X195:Y196"/>
    <mergeCell ref="J195:J196"/>
    <mergeCell ref="K195:K196"/>
    <mergeCell ref="L195:M196"/>
    <mergeCell ref="N195:N196"/>
    <mergeCell ref="O195:O196"/>
    <mergeCell ref="P195:Q196"/>
    <mergeCell ref="B195:B196"/>
    <mergeCell ref="C195:C196"/>
    <mergeCell ref="D195:E196"/>
    <mergeCell ref="F195:F196"/>
    <mergeCell ref="G195:G196"/>
    <mergeCell ref="H195:I196"/>
    <mergeCell ref="V192:V193"/>
    <mergeCell ref="W192:W193"/>
    <mergeCell ref="X192:Y193"/>
    <mergeCell ref="Z192:Z193"/>
    <mergeCell ref="D194:F194"/>
    <mergeCell ref="H194:J194"/>
    <mergeCell ref="L194:N194"/>
    <mergeCell ref="P194:R194"/>
    <mergeCell ref="T194:V194"/>
    <mergeCell ref="X194:Z194"/>
    <mergeCell ref="N192:N193"/>
    <mergeCell ref="O192:O193"/>
    <mergeCell ref="P192:Q193"/>
    <mergeCell ref="R192:R193"/>
    <mergeCell ref="S192:S193"/>
    <mergeCell ref="T192:U193"/>
    <mergeCell ref="Z190:Z191"/>
    <mergeCell ref="B192:B193"/>
    <mergeCell ref="C192:C193"/>
    <mergeCell ref="D192:E193"/>
    <mergeCell ref="F192:F193"/>
    <mergeCell ref="G192:G193"/>
    <mergeCell ref="H192:I193"/>
    <mergeCell ref="J192:J193"/>
    <mergeCell ref="K192:K193"/>
    <mergeCell ref="L192:M193"/>
    <mergeCell ref="R190:R191"/>
    <mergeCell ref="S190:S191"/>
    <mergeCell ref="T190:U191"/>
    <mergeCell ref="V190:V191"/>
    <mergeCell ref="W190:W191"/>
    <mergeCell ref="X190:Y191"/>
    <mergeCell ref="J190:J191"/>
    <mergeCell ref="K190:K191"/>
    <mergeCell ref="L190:M191"/>
    <mergeCell ref="N190:N191"/>
    <mergeCell ref="O190:O191"/>
    <mergeCell ref="P190:Q191"/>
    <mergeCell ref="W188:W189"/>
    <mergeCell ref="X188:X189"/>
    <mergeCell ref="Y188:Y189"/>
    <mergeCell ref="Z188:Z189"/>
    <mergeCell ref="B190:B191"/>
    <mergeCell ref="C190:C191"/>
    <mergeCell ref="D190:E191"/>
    <mergeCell ref="F190:F191"/>
    <mergeCell ref="G190:G191"/>
    <mergeCell ref="H190:I191"/>
    <mergeCell ref="Q188:Q189"/>
    <mergeCell ref="R188:R189"/>
    <mergeCell ref="S188:S189"/>
    <mergeCell ref="T188:T189"/>
    <mergeCell ref="U188:U189"/>
    <mergeCell ref="V188:V189"/>
    <mergeCell ref="K188:K189"/>
    <mergeCell ref="L188:L189"/>
    <mergeCell ref="M188:M189"/>
    <mergeCell ref="N188:N189"/>
    <mergeCell ref="O188:O189"/>
    <mergeCell ref="P188:P189"/>
    <mergeCell ref="X187:Z187"/>
    <mergeCell ref="B188:B189"/>
    <mergeCell ref="C188:C189"/>
    <mergeCell ref="D188:D189"/>
    <mergeCell ref="E188:E189"/>
    <mergeCell ref="F188:F189"/>
    <mergeCell ref="G188:G189"/>
    <mergeCell ref="H188:H189"/>
    <mergeCell ref="I188:I189"/>
    <mergeCell ref="J188:J189"/>
    <mergeCell ref="V170:V171"/>
    <mergeCell ref="W170:W171"/>
    <mergeCell ref="X170:Y171"/>
    <mergeCell ref="Z170:Z171"/>
    <mergeCell ref="B185:Z185"/>
    <mergeCell ref="D187:F187"/>
    <mergeCell ref="H187:J187"/>
    <mergeCell ref="L187:N187"/>
    <mergeCell ref="P187:R187"/>
    <mergeCell ref="T187:V187"/>
    <mergeCell ref="N170:N171"/>
    <mergeCell ref="O170:O171"/>
    <mergeCell ref="P170:Q171"/>
    <mergeCell ref="R170:R171"/>
    <mergeCell ref="S170:S171"/>
    <mergeCell ref="T170:U171"/>
    <mergeCell ref="Z168:Z169"/>
    <mergeCell ref="B170:B171"/>
    <mergeCell ref="C170:C171"/>
    <mergeCell ref="D170:E171"/>
    <mergeCell ref="F170:F171"/>
    <mergeCell ref="G170:G171"/>
    <mergeCell ref="H170:I171"/>
    <mergeCell ref="J170:J171"/>
    <mergeCell ref="K170:K171"/>
    <mergeCell ref="L170:M171"/>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Z165:Z166"/>
    <mergeCell ref="D167:E167"/>
    <mergeCell ref="H167:I167"/>
    <mergeCell ref="L167:M167"/>
    <mergeCell ref="P167:Q167"/>
    <mergeCell ref="T167:U167"/>
    <mergeCell ref="X167:Y167"/>
    <mergeCell ref="R165:R166"/>
    <mergeCell ref="S165:S166"/>
    <mergeCell ref="T165:U166"/>
    <mergeCell ref="V165:V166"/>
    <mergeCell ref="W165:W166"/>
    <mergeCell ref="X165:Y166"/>
    <mergeCell ref="J165:J166"/>
    <mergeCell ref="K165:K166"/>
    <mergeCell ref="L165:M166"/>
    <mergeCell ref="N165:N166"/>
    <mergeCell ref="O165:O166"/>
    <mergeCell ref="P165:Q166"/>
    <mergeCell ref="V163:V164"/>
    <mergeCell ref="W163:W164"/>
    <mergeCell ref="X163:Y164"/>
    <mergeCell ref="Z163:Z164"/>
    <mergeCell ref="B165:B166"/>
    <mergeCell ref="C165:C166"/>
    <mergeCell ref="D165:E166"/>
    <mergeCell ref="F165:F166"/>
    <mergeCell ref="G165:G166"/>
    <mergeCell ref="H165:I166"/>
    <mergeCell ref="N163:N164"/>
    <mergeCell ref="O163:O164"/>
    <mergeCell ref="P163:Q164"/>
    <mergeCell ref="R163:R164"/>
    <mergeCell ref="S163:S164"/>
    <mergeCell ref="T163:U164"/>
    <mergeCell ref="Z161:Z162"/>
    <mergeCell ref="B163:B164"/>
    <mergeCell ref="C163:C164"/>
    <mergeCell ref="D163:E164"/>
    <mergeCell ref="F163:F164"/>
    <mergeCell ref="G163:G164"/>
    <mergeCell ref="H163:I164"/>
    <mergeCell ref="J163:J164"/>
    <mergeCell ref="K163:K164"/>
    <mergeCell ref="L163:M164"/>
    <mergeCell ref="R161:R162"/>
    <mergeCell ref="S161:S162"/>
    <mergeCell ref="T161:U162"/>
    <mergeCell ref="V161:V162"/>
    <mergeCell ref="W161:W162"/>
    <mergeCell ref="X161:Y162"/>
    <mergeCell ref="J161:J162"/>
    <mergeCell ref="K161:K162"/>
    <mergeCell ref="L161:M162"/>
    <mergeCell ref="N161:N162"/>
    <mergeCell ref="O161:O162"/>
    <mergeCell ref="P161:Q162"/>
    <mergeCell ref="B161:B162"/>
    <mergeCell ref="C161:C162"/>
    <mergeCell ref="D161:E162"/>
    <mergeCell ref="F161:F162"/>
    <mergeCell ref="G161:G162"/>
    <mergeCell ref="H161:I162"/>
    <mergeCell ref="Z158:Z159"/>
    <mergeCell ref="D160:F160"/>
    <mergeCell ref="H160:J160"/>
    <mergeCell ref="L160:N160"/>
    <mergeCell ref="P160:R160"/>
    <mergeCell ref="T160:V160"/>
    <mergeCell ref="X160:Z160"/>
    <mergeCell ref="R158:R159"/>
    <mergeCell ref="S158:S159"/>
    <mergeCell ref="T158:U159"/>
    <mergeCell ref="V158:V159"/>
    <mergeCell ref="W158:W159"/>
    <mergeCell ref="X158:Y159"/>
    <mergeCell ref="J158:J159"/>
    <mergeCell ref="K158:K159"/>
    <mergeCell ref="L158:M159"/>
    <mergeCell ref="N158:N159"/>
    <mergeCell ref="O158:O159"/>
    <mergeCell ref="P158:Q159"/>
    <mergeCell ref="V156:V157"/>
    <mergeCell ref="W156:W157"/>
    <mergeCell ref="X156:Y157"/>
    <mergeCell ref="Z156:Z157"/>
    <mergeCell ref="B158:B159"/>
    <mergeCell ref="C158:C159"/>
    <mergeCell ref="D158:E159"/>
    <mergeCell ref="F158:F159"/>
    <mergeCell ref="G158:G159"/>
    <mergeCell ref="H158:I159"/>
    <mergeCell ref="N156:N157"/>
    <mergeCell ref="O156:O157"/>
    <mergeCell ref="P156:Q157"/>
    <mergeCell ref="R156:R157"/>
    <mergeCell ref="S156:S157"/>
    <mergeCell ref="T156:U157"/>
    <mergeCell ref="Z154:Z155"/>
    <mergeCell ref="B156:B157"/>
    <mergeCell ref="C156:C157"/>
    <mergeCell ref="D156:E157"/>
    <mergeCell ref="F156:F157"/>
    <mergeCell ref="G156:G157"/>
    <mergeCell ref="H156:I157"/>
    <mergeCell ref="J156:J157"/>
    <mergeCell ref="K156:K157"/>
    <mergeCell ref="L156:M157"/>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B151:Z151"/>
    <mergeCell ref="D153:F153"/>
    <mergeCell ref="H153:J153"/>
    <mergeCell ref="L153:N153"/>
    <mergeCell ref="P153:R153"/>
    <mergeCell ref="T153:V153"/>
    <mergeCell ref="X153:Z153"/>
    <mergeCell ref="H119:H120"/>
    <mergeCell ref="I119:I120"/>
    <mergeCell ref="J119:J120"/>
    <mergeCell ref="B121:B122"/>
    <mergeCell ref="C121:C122"/>
    <mergeCell ref="D121:E122"/>
    <mergeCell ref="F121:F122"/>
    <mergeCell ref="G121:G122"/>
    <mergeCell ref="H121:I122"/>
    <mergeCell ref="J121:J122"/>
    <mergeCell ref="D117:E117"/>
    <mergeCell ref="H117:I117"/>
    <mergeCell ref="D118:E118"/>
    <mergeCell ref="H118:I118"/>
    <mergeCell ref="B119:B120"/>
    <mergeCell ref="C119:C120"/>
    <mergeCell ref="D119:D120"/>
    <mergeCell ref="E119:E120"/>
    <mergeCell ref="F119:F120"/>
    <mergeCell ref="G119:G120"/>
    <mergeCell ref="D114:E114"/>
    <mergeCell ref="H114:I114"/>
    <mergeCell ref="D115:E115"/>
    <mergeCell ref="H115:I115"/>
    <mergeCell ref="D116:E116"/>
    <mergeCell ref="H116:I116"/>
    <mergeCell ref="D111:E111"/>
    <mergeCell ref="H111:I111"/>
    <mergeCell ref="D112:E112"/>
    <mergeCell ref="H112:I112"/>
    <mergeCell ref="D113:E113"/>
    <mergeCell ref="H113:I113"/>
    <mergeCell ref="J107:J108"/>
    <mergeCell ref="B109:B110"/>
    <mergeCell ref="C109:C110"/>
    <mergeCell ref="D109:E110"/>
    <mergeCell ref="F109:F110"/>
    <mergeCell ref="G109:G110"/>
    <mergeCell ref="H109:I110"/>
    <mergeCell ref="J109:J110"/>
    <mergeCell ref="B107:B108"/>
    <mergeCell ref="C107:C108"/>
    <mergeCell ref="D107:E108"/>
    <mergeCell ref="F107:F108"/>
    <mergeCell ref="G107:G108"/>
    <mergeCell ref="H107:I108"/>
    <mergeCell ref="J102:J103"/>
    <mergeCell ref="D104:F104"/>
    <mergeCell ref="H104:J104"/>
    <mergeCell ref="B105:B106"/>
    <mergeCell ref="C105:C106"/>
    <mergeCell ref="D105:E106"/>
    <mergeCell ref="F105:F106"/>
    <mergeCell ref="G105:G106"/>
    <mergeCell ref="H105:I106"/>
    <mergeCell ref="J105:J106"/>
    <mergeCell ref="B102:B103"/>
    <mergeCell ref="C102:C103"/>
    <mergeCell ref="D102:E103"/>
    <mergeCell ref="F102:F103"/>
    <mergeCell ref="G102:G103"/>
    <mergeCell ref="H102:I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I94:I95"/>
    <mergeCell ref="J94:J95"/>
    <mergeCell ref="B96:B97"/>
    <mergeCell ref="C96:C97"/>
    <mergeCell ref="D96:E97"/>
    <mergeCell ref="F96:F97"/>
    <mergeCell ref="G96:G97"/>
    <mergeCell ref="H96:I97"/>
    <mergeCell ref="J96:J97"/>
    <mergeCell ref="B91:J91"/>
    <mergeCell ref="D93:F93"/>
    <mergeCell ref="H93:J93"/>
    <mergeCell ref="B94:B95"/>
    <mergeCell ref="C94:C95"/>
    <mergeCell ref="D94:D95"/>
    <mergeCell ref="E94:E95"/>
    <mergeCell ref="F94:F95"/>
    <mergeCell ref="G94:G95"/>
    <mergeCell ref="H94:H95"/>
    <mergeCell ref="B81:B82"/>
    <mergeCell ref="C81:D82"/>
    <mergeCell ref="E81:E82"/>
    <mergeCell ref="B83:B84"/>
    <mergeCell ref="C83:C84"/>
    <mergeCell ref="D83:D84"/>
    <mergeCell ref="E83:E84"/>
    <mergeCell ref="N55:N56"/>
    <mergeCell ref="O55:O56"/>
    <mergeCell ref="P55:P56"/>
    <mergeCell ref="Q55:Q56"/>
    <mergeCell ref="B77:E77"/>
    <mergeCell ref="B79:B80"/>
    <mergeCell ref="C79:C80"/>
    <mergeCell ref="D79:D80"/>
    <mergeCell ref="E79:E80"/>
    <mergeCell ref="B57:Z57"/>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C54"/>
    <mergeCell ref="D53:E54"/>
    <mergeCell ref="F53:F54"/>
    <mergeCell ref="G53:H54"/>
    <mergeCell ref="I53:I54"/>
    <mergeCell ref="J51:J52"/>
    <mergeCell ref="K51:L52"/>
    <mergeCell ref="M51:M52"/>
    <mergeCell ref="N51:N52"/>
    <mergeCell ref="O51:P52"/>
    <mergeCell ref="Q51:Q52"/>
    <mergeCell ref="B51:B52"/>
    <mergeCell ref="C51:C52"/>
    <mergeCell ref="D51:E52"/>
    <mergeCell ref="F51:F52"/>
    <mergeCell ref="G51:H52"/>
    <mergeCell ref="I51:I52"/>
    <mergeCell ref="J49:J50"/>
    <mergeCell ref="K49:L50"/>
    <mergeCell ref="M49:M50"/>
    <mergeCell ref="N49:N50"/>
    <mergeCell ref="O49:P50"/>
    <mergeCell ref="Q49:Q50"/>
    <mergeCell ref="B49:B50"/>
    <mergeCell ref="C49:C50"/>
    <mergeCell ref="D49:E50"/>
    <mergeCell ref="F49:F50"/>
    <mergeCell ref="G49:H50"/>
    <mergeCell ref="I49:I50"/>
    <mergeCell ref="J47:J48"/>
    <mergeCell ref="K47:L48"/>
    <mergeCell ref="M47:M48"/>
    <mergeCell ref="N47:N48"/>
    <mergeCell ref="O47:P48"/>
    <mergeCell ref="Q47:Q48"/>
    <mergeCell ref="B47:B48"/>
    <mergeCell ref="C47:C48"/>
    <mergeCell ref="D47:E48"/>
    <mergeCell ref="F47:F48"/>
    <mergeCell ref="G47:H48"/>
    <mergeCell ref="I47:I48"/>
    <mergeCell ref="J45:J46"/>
    <mergeCell ref="K45:L46"/>
    <mergeCell ref="M45:M46"/>
    <mergeCell ref="N45:N46"/>
    <mergeCell ref="O45:P46"/>
    <mergeCell ref="Q45:Q46"/>
    <mergeCell ref="B45:B46"/>
    <mergeCell ref="C45:C46"/>
    <mergeCell ref="D45:E46"/>
    <mergeCell ref="F45:F46"/>
    <mergeCell ref="G45:H46"/>
    <mergeCell ref="I45:I46"/>
    <mergeCell ref="D43:E43"/>
    <mergeCell ref="G43:H43"/>
    <mergeCell ref="K43:L43"/>
    <mergeCell ref="O43:P43"/>
    <mergeCell ref="D44:E44"/>
    <mergeCell ref="G44:H44"/>
    <mergeCell ref="K44:L44"/>
    <mergeCell ref="O44:P44"/>
    <mergeCell ref="J41:J42"/>
    <mergeCell ref="K41:L42"/>
    <mergeCell ref="M41:M42"/>
    <mergeCell ref="N41:N42"/>
    <mergeCell ref="O41:P42"/>
    <mergeCell ref="Q41:Q42"/>
    <mergeCell ref="B41:B42"/>
    <mergeCell ref="C41:C42"/>
    <mergeCell ref="D41:E42"/>
    <mergeCell ref="F41:F42"/>
    <mergeCell ref="G41:H42"/>
    <mergeCell ref="I41:I42"/>
    <mergeCell ref="J39:J40"/>
    <mergeCell ref="K39:L40"/>
    <mergeCell ref="M39:M40"/>
    <mergeCell ref="N39:N40"/>
    <mergeCell ref="O39:P40"/>
    <mergeCell ref="Q39:Q40"/>
    <mergeCell ref="B39:B40"/>
    <mergeCell ref="C39:C40"/>
    <mergeCell ref="D39:E40"/>
    <mergeCell ref="F39:F40"/>
    <mergeCell ref="G39:H40"/>
    <mergeCell ref="I39:I40"/>
    <mergeCell ref="J37:J38"/>
    <mergeCell ref="K37:L38"/>
    <mergeCell ref="M37:M38"/>
    <mergeCell ref="N37:N38"/>
    <mergeCell ref="O37:P38"/>
    <mergeCell ref="Q37:Q38"/>
    <mergeCell ref="B37:B38"/>
    <mergeCell ref="C37:C38"/>
    <mergeCell ref="D37:E38"/>
    <mergeCell ref="F37:F38"/>
    <mergeCell ref="G37:H38"/>
    <mergeCell ref="I37:I38"/>
    <mergeCell ref="N34:N35"/>
    <mergeCell ref="O34:P35"/>
    <mergeCell ref="Q34:Q35"/>
    <mergeCell ref="D36:F36"/>
    <mergeCell ref="G36:I36"/>
    <mergeCell ref="K36:M36"/>
    <mergeCell ref="O36:Q36"/>
    <mergeCell ref="Q32:Q33"/>
    <mergeCell ref="B34:B35"/>
    <mergeCell ref="C34:C35"/>
    <mergeCell ref="D34:E35"/>
    <mergeCell ref="F34:F35"/>
    <mergeCell ref="G34:H35"/>
    <mergeCell ref="I34:I35"/>
    <mergeCell ref="J34:J35"/>
    <mergeCell ref="K34:L35"/>
    <mergeCell ref="M34:M35"/>
    <mergeCell ref="I32:I33"/>
    <mergeCell ref="J32:J33"/>
    <mergeCell ref="K32:L33"/>
    <mergeCell ref="M32:M33"/>
    <mergeCell ref="N32:N33"/>
    <mergeCell ref="O32:P33"/>
    <mergeCell ref="M30:M31"/>
    <mergeCell ref="N30:N31"/>
    <mergeCell ref="O30:O31"/>
    <mergeCell ref="P30:P31"/>
    <mergeCell ref="Q30:Q31"/>
    <mergeCell ref="B32:B33"/>
    <mergeCell ref="C32:C33"/>
    <mergeCell ref="D32:E33"/>
    <mergeCell ref="F32:F33"/>
    <mergeCell ref="G32:H33"/>
    <mergeCell ref="G30:G31"/>
    <mergeCell ref="H30:H31"/>
    <mergeCell ref="I30:I31"/>
    <mergeCell ref="J30:J31"/>
    <mergeCell ref="K30:K31"/>
    <mergeCell ref="L30:L31"/>
    <mergeCell ref="B27:Q27"/>
    <mergeCell ref="D29:F29"/>
    <mergeCell ref="G29:I29"/>
    <mergeCell ref="K29:M29"/>
    <mergeCell ref="O29:Q29"/>
    <mergeCell ref="B30:B31"/>
    <mergeCell ref="C30:C31"/>
    <mergeCell ref="D30:D31"/>
    <mergeCell ref="E30:E31"/>
    <mergeCell ref="F30:F3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4.85546875" bestFit="1" customWidth="1"/>
    <col min="2" max="2" width="35.5703125" customWidth="1"/>
    <col min="3" max="3" width="2" customWidth="1"/>
    <col min="4" max="4" width="7.85546875" customWidth="1"/>
    <col min="5" max="6" width="9.5703125" customWidth="1"/>
    <col min="7" max="7" width="2" customWidth="1"/>
    <col min="8" max="8" width="7.85546875" customWidth="1"/>
    <col min="9" max="9" width="9.5703125" customWidth="1"/>
  </cols>
  <sheetData>
    <row r="1" spans="1:9" ht="15" customHeight="1">
      <c r="A1" s="10" t="s">
        <v>558</v>
      </c>
      <c r="B1" s="10" t="s">
        <v>2</v>
      </c>
      <c r="C1" s="10"/>
      <c r="D1" s="10"/>
      <c r="E1" s="10"/>
      <c r="F1" s="10"/>
      <c r="G1" s="10"/>
      <c r="H1" s="10"/>
      <c r="I1" s="10"/>
    </row>
    <row r="2" spans="1:9" ht="15" customHeight="1">
      <c r="A2" s="10"/>
      <c r="B2" s="10" t="s">
        <v>3</v>
      </c>
      <c r="C2" s="10"/>
      <c r="D2" s="10"/>
      <c r="E2" s="10"/>
      <c r="F2" s="10"/>
      <c r="G2" s="10"/>
      <c r="H2" s="10"/>
      <c r="I2" s="10"/>
    </row>
    <row r="3" spans="1:9">
      <c r="A3" s="3" t="s">
        <v>559</v>
      </c>
      <c r="B3" s="11"/>
      <c r="C3" s="11"/>
      <c r="D3" s="11"/>
      <c r="E3" s="11"/>
      <c r="F3" s="11"/>
      <c r="G3" s="11"/>
      <c r="H3" s="11"/>
      <c r="I3" s="11"/>
    </row>
    <row r="4" spans="1:9">
      <c r="A4" s="12" t="s">
        <v>558</v>
      </c>
      <c r="B4" s="50" t="s">
        <v>560</v>
      </c>
      <c r="C4" s="50"/>
      <c r="D4" s="50"/>
      <c r="E4" s="50"/>
      <c r="F4" s="50"/>
      <c r="G4" s="50"/>
      <c r="H4" s="50"/>
      <c r="I4" s="50"/>
    </row>
    <row r="5" spans="1:9">
      <c r="A5" s="12"/>
      <c r="B5" s="39" t="s">
        <v>561</v>
      </c>
      <c r="C5" s="39"/>
      <c r="D5" s="39"/>
      <c r="E5" s="39"/>
      <c r="F5" s="39"/>
      <c r="G5" s="39"/>
      <c r="H5" s="39"/>
      <c r="I5" s="39"/>
    </row>
    <row r="6" spans="1:9">
      <c r="A6" s="12"/>
      <c r="B6" s="60"/>
      <c r="C6" s="60"/>
      <c r="D6" s="60"/>
      <c r="E6" s="60"/>
      <c r="F6" s="60"/>
      <c r="G6" s="60"/>
      <c r="H6" s="60"/>
      <c r="I6" s="60"/>
    </row>
    <row r="7" spans="1:9">
      <c r="A7" s="12"/>
      <c r="B7" s="28"/>
      <c r="C7" s="28"/>
      <c r="D7" s="28"/>
      <c r="E7" s="28"/>
      <c r="F7" s="28"/>
      <c r="G7" s="28"/>
      <c r="H7" s="28"/>
      <c r="I7" s="28"/>
    </row>
    <row r="8" spans="1:9">
      <c r="A8" s="12"/>
      <c r="B8" s="18"/>
      <c r="C8" s="18"/>
      <c r="D8" s="18"/>
      <c r="E8" s="18"/>
      <c r="F8" s="18"/>
      <c r="G8" s="18"/>
      <c r="H8" s="18"/>
      <c r="I8" s="18"/>
    </row>
    <row r="9" spans="1:9" ht="15.75" thickBot="1">
      <c r="A9" s="12"/>
      <c r="B9" s="17"/>
      <c r="C9" s="29">
        <v>2014</v>
      </c>
      <c r="D9" s="29"/>
      <c r="E9" s="29"/>
      <c r="F9" s="17"/>
      <c r="G9" s="29" t="s">
        <v>310</v>
      </c>
      <c r="H9" s="29"/>
      <c r="I9" s="29"/>
    </row>
    <row r="10" spans="1:9">
      <c r="A10" s="12"/>
      <c r="B10" s="30" t="s">
        <v>562</v>
      </c>
      <c r="C10" s="32" t="s">
        <v>252</v>
      </c>
      <c r="D10" s="34">
        <v>61206</v>
      </c>
      <c r="E10" s="36"/>
      <c r="F10" s="35"/>
      <c r="G10" s="32" t="s">
        <v>252</v>
      </c>
      <c r="H10" s="34">
        <v>54529</v>
      </c>
      <c r="I10" s="36"/>
    </row>
    <row r="11" spans="1:9">
      <c r="A11" s="12"/>
      <c r="B11" s="30"/>
      <c r="C11" s="78"/>
      <c r="D11" s="79"/>
      <c r="E11" s="80"/>
      <c r="F11" s="35"/>
      <c r="G11" s="78"/>
      <c r="H11" s="79"/>
      <c r="I11" s="80"/>
    </row>
    <row r="12" spans="1:9">
      <c r="A12" s="12"/>
      <c r="B12" s="41" t="s">
        <v>563</v>
      </c>
      <c r="C12" s="38">
        <v>57110</v>
      </c>
      <c r="D12" s="38"/>
      <c r="E12" s="39"/>
      <c r="F12" s="39"/>
      <c r="G12" s="38">
        <v>50843</v>
      </c>
      <c r="H12" s="38"/>
      <c r="I12" s="39"/>
    </row>
    <row r="13" spans="1:9">
      <c r="A13" s="12"/>
      <c r="B13" s="41"/>
      <c r="C13" s="38"/>
      <c r="D13" s="38"/>
      <c r="E13" s="39"/>
      <c r="F13" s="39"/>
      <c r="G13" s="38"/>
      <c r="H13" s="38"/>
      <c r="I13" s="39"/>
    </row>
    <row r="14" spans="1:9">
      <c r="A14" s="12"/>
      <c r="B14" s="30" t="s">
        <v>564</v>
      </c>
      <c r="C14" s="33">
        <v>46024</v>
      </c>
      <c r="D14" s="33"/>
      <c r="E14" s="35"/>
      <c r="F14" s="35"/>
      <c r="G14" s="33">
        <v>52446</v>
      </c>
      <c r="H14" s="33"/>
      <c r="I14" s="35"/>
    </row>
    <row r="15" spans="1:9">
      <c r="A15" s="12"/>
      <c r="B15" s="30"/>
      <c r="C15" s="33"/>
      <c r="D15" s="33"/>
      <c r="E15" s="35"/>
      <c r="F15" s="35"/>
      <c r="G15" s="33"/>
      <c r="H15" s="33"/>
      <c r="I15" s="35"/>
    </row>
    <row r="16" spans="1:9">
      <c r="A16" s="12"/>
      <c r="B16" s="37" t="s">
        <v>565</v>
      </c>
      <c r="C16" s="38">
        <v>34074</v>
      </c>
      <c r="D16" s="38"/>
      <c r="E16" s="39"/>
      <c r="F16" s="39"/>
      <c r="G16" s="38">
        <v>28456</v>
      </c>
      <c r="H16" s="38"/>
      <c r="I16" s="39"/>
    </row>
    <row r="17" spans="1:9">
      <c r="A17" s="12"/>
      <c r="B17" s="37"/>
      <c r="C17" s="38"/>
      <c r="D17" s="38"/>
      <c r="E17" s="39"/>
      <c r="F17" s="39"/>
      <c r="G17" s="38"/>
      <c r="H17" s="38"/>
      <c r="I17" s="39"/>
    </row>
    <row r="18" spans="1:9">
      <c r="A18" s="12"/>
      <c r="B18" s="30" t="s">
        <v>566</v>
      </c>
      <c r="C18" s="33">
        <v>219340</v>
      </c>
      <c r="D18" s="33"/>
      <c r="E18" s="35"/>
      <c r="F18" s="35"/>
      <c r="G18" s="33">
        <v>234914</v>
      </c>
      <c r="H18" s="33"/>
      <c r="I18" s="35"/>
    </row>
    <row r="19" spans="1:9" ht="15.75" thickBot="1">
      <c r="A19" s="12"/>
      <c r="B19" s="30"/>
      <c r="C19" s="72"/>
      <c r="D19" s="72"/>
      <c r="E19" s="73"/>
      <c r="F19" s="35"/>
      <c r="G19" s="72"/>
      <c r="H19" s="72"/>
      <c r="I19" s="73"/>
    </row>
    <row r="20" spans="1:9">
      <c r="A20" s="12"/>
      <c r="B20" s="37" t="s">
        <v>317</v>
      </c>
      <c r="C20" s="42" t="s">
        <v>252</v>
      </c>
      <c r="D20" s="44">
        <v>417754</v>
      </c>
      <c r="E20" s="46"/>
      <c r="F20" s="39"/>
      <c r="G20" s="42" t="s">
        <v>252</v>
      </c>
      <c r="H20" s="44">
        <v>421188</v>
      </c>
      <c r="I20" s="46"/>
    </row>
    <row r="21" spans="1:9" ht="15.75" thickBot="1">
      <c r="A21" s="12"/>
      <c r="B21" s="37"/>
      <c r="C21" s="43"/>
      <c r="D21" s="45"/>
      <c r="E21" s="47"/>
      <c r="F21" s="39"/>
      <c r="G21" s="43"/>
      <c r="H21" s="45"/>
      <c r="I21" s="47"/>
    </row>
    <row r="22" spans="1:9" ht="15.75" thickTop="1">
      <c r="A22" s="12"/>
      <c r="B22" s="52" t="s">
        <v>318</v>
      </c>
      <c r="C22" s="52"/>
      <c r="D22" s="52"/>
      <c r="E22" s="52"/>
      <c r="F22" s="52"/>
      <c r="G22" s="52"/>
      <c r="H22" s="52"/>
      <c r="I22" s="52"/>
    </row>
    <row r="23" spans="1:9">
      <c r="A23" s="12"/>
      <c r="B23" s="52" t="s">
        <v>319</v>
      </c>
      <c r="C23" s="52"/>
      <c r="D23" s="52"/>
      <c r="E23" s="52"/>
      <c r="F23" s="52"/>
      <c r="G23" s="52"/>
      <c r="H23" s="52"/>
      <c r="I23" s="52"/>
    </row>
  </sheetData>
  <mergeCells count="53">
    <mergeCell ref="B22:I22"/>
    <mergeCell ref="B23:I23"/>
    <mergeCell ref="H20:H21"/>
    <mergeCell ref="I20:I21"/>
    <mergeCell ref="A1:A2"/>
    <mergeCell ref="B1:I1"/>
    <mergeCell ref="B2:I2"/>
    <mergeCell ref="B3:I3"/>
    <mergeCell ref="A4:A23"/>
    <mergeCell ref="B4:I4"/>
    <mergeCell ref="B5:I5"/>
    <mergeCell ref="B6:I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1"/>
  <sheetViews>
    <sheetView showGridLines="0" workbookViewId="0"/>
  </sheetViews>
  <sheetFormatPr defaultRowHeight="15"/>
  <cols>
    <col min="1" max="2" width="36.5703125" bestFit="1" customWidth="1"/>
    <col min="3" max="3" width="21.85546875" customWidth="1"/>
    <col min="4" max="4" width="36.5703125" bestFit="1" customWidth="1"/>
    <col min="5" max="5" width="8" customWidth="1"/>
    <col min="6" max="6" width="15.28515625" customWidth="1"/>
    <col min="7" max="7" width="31.7109375" customWidth="1"/>
    <col min="8" max="8" width="20.85546875" customWidth="1"/>
    <col min="9" max="9" width="8" customWidth="1"/>
    <col min="10" max="10" width="13.7109375" customWidth="1"/>
    <col min="11" max="11" width="2.5703125" customWidth="1"/>
    <col min="12" max="12" width="23.5703125" customWidth="1"/>
    <col min="13" max="13" width="22.140625" customWidth="1"/>
    <col min="14" max="14" width="3.5703125" customWidth="1"/>
    <col min="15" max="15" width="33.5703125" customWidth="1"/>
    <col min="16" max="16" width="24.28515625" customWidth="1"/>
    <col min="17" max="17" width="12.7109375" customWidth="1"/>
    <col min="18" max="18" width="12.28515625" customWidth="1"/>
    <col min="19" max="19" width="24.28515625" customWidth="1"/>
  </cols>
  <sheetData>
    <row r="1" spans="1:19" ht="15" customHeight="1">
      <c r="A1" s="10" t="s">
        <v>567</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568</v>
      </c>
      <c r="B3" s="11"/>
      <c r="C3" s="11"/>
      <c r="D3" s="11"/>
      <c r="E3" s="11"/>
      <c r="F3" s="11"/>
      <c r="G3" s="11"/>
      <c r="H3" s="11"/>
      <c r="I3" s="11"/>
      <c r="J3" s="11"/>
      <c r="K3" s="11"/>
      <c r="L3" s="11"/>
      <c r="M3" s="11"/>
      <c r="N3" s="11"/>
      <c r="O3" s="11"/>
      <c r="P3" s="11"/>
      <c r="Q3" s="11"/>
      <c r="R3" s="11"/>
      <c r="S3" s="11"/>
    </row>
    <row r="4" spans="1:19">
      <c r="A4" s="12" t="s">
        <v>567</v>
      </c>
      <c r="B4" s="50" t="s">
        <v>57</v>
      </c>
      <c r="C4" s="50"/>
      <c r="D4" s="50"/>
      <c r="E4" s="50"/>
      <c r="F4" s="50"/>
      <c r="G4" s="50"/>
      <c r="H4" s="50"/>
      <c r="I4" s="50"/>
      <c r="J4" s="50"/>
      <c r="K4" s="50"/>
      <c r="L4" s="50"/>
      <c r="M4" s="50"/>
      <c r="N4" s="50"/>
      <c r="O4" s="50"/>
      <c r="P4" s="50"/>
      <c r="Q4" s="50"/>
      <c r="R4" s="50"/>
      <c r="S4" s="50"/>
    </row>
    <row r="5" spans="1:19">
      <c r="A5" s="12"/>
      <c r="B5" s="39" t="s">
        <v>569</v>
      </c>
      <c r="C5" s="39"/>
      <c r="D5" s="39"/>
      <c r="E5" s="39"/>
      <c r="F5" s="39"/>
      <c r="G5" s="39"/>
      <c r="H5" s="39"/>
      <c r="I5" s="39"/>
      <c r="J5" s="39"/>
      <c r="K5" s="39"/>
      <c r="L5" s="39"/>
      <c r="M5" s="39"/>
      <c r="N5" s="39"/>
      <c r="O5" s="39"/>
      <c r="P5" s="39"/>
      <c r="Q5" s="39"/>
      <c r="R5" s="39"/>
      <c r="S5" s="39"/>
    </row>
    <row r="6" spans="1:19">
      <c r="A6" s="12"/>
      <c r="B6" s="60"/>
      <c r="C6" s="60"/>
      <c r="D6" s="60"/>
      <c r="E6" s="60"/>
      <c r="F6" s="60"/>
      <c r="G6" s="60"/>
      <c r="H6" s="60"/>
      <c r="I6" s="60"/>
      <c r="J6" s="60"/>
      <c r="K6" s="60"/>
      <c r="L6" s="60"/>
      <c r="M6" s="60"/>
      <c r="N6" s="60"/>
      <c r="O6" s="60"/>
      <c r="P6" s="60"/>
      <c r="Q6" s="60"/>
      <c r="R6" s="60"/>
      <c r="S6" s="60"/>
    </row>
    <row r="7" spans="1:19">
      <c r="A7" s="12"/>
      <c r="B7" s="28"/>
      <c r="C7" s="28"/>
      <c r="D7" s="28"/>
      <c r="E7" s="28"/>
      <c r="F7" s="28"/>
      <c r="G7" s="28"/>
      <c r="H7" s="28"/>
      <c r="I7" s="28"/>
      <c r="J7" s="28"/>
      <c r="K7" s="28"/>
      <c r="L7" s="28"/>
      <c r="M7" s="28"/>
      <c r="N7" s="28"/>
      <c r="O7" s="28"/>
      <c r="P7" s="28"/>
    </row>
    <row r="8" spans="1:19">
      <c r="A8" s="12"/>
      <c r="B8" s="18"/>
      <c r="C8" s="18"/>
      <c r="D8" s="18"/>
      <c r="E8" s="18"/>
      <c r="F8" s="18"/>
      <c r="G8" s="18"/>
      <c r="H8" s="18"/>
      <c r="I8" s="18"/>
      <c r="J8" s="18"/>
      <c r="K8" s="18"/>
      <c r="L8" s="18"/>
      <c r="M8" s="18"/>
      <c r="N8" s="18"/>
      <c r="O8" s="18"/>
      <c r="P8" s="18"/>
    </row>
    <row r="9" spans="1:19" ht="15.75" thickBot="1">
      <c r="A9" s="12"/>
      <c r="B9" s="17"/>
      <c r="C9" s="17"/>
      <c r="D9" s="17"/>
      <c r="E9" s="29">
        <v>2014</v>
      </c>
      <c r="F9" s="29"/>
      <c r="G9" s="29"/>
      <c r="H9" s="17"/>
      <c r="I9" s="29">
        <v>2013</v>
      </c>
      <c r="J9" s="29"/>
      <c r="K9" s="29"/>
      <c r="L9" s="17"/>
      <c r="M9" s="29" t="s">
        <v>570</v>
      </c>
      <c r="N9" s="29"/>
      <c r="O9" s="17"/>
      <c r="P9" s="20" t="s">
        <v>571</v>
      </c>
    </row>
    <row r="10" spans="1:19">
      <c r="A10" s="12"/>
      <c r="B10" s="17"/>
      <c r="C10" s="118" t="s">
        <v>572</v>
      </c>
      <c r="D10" s="118"/>
      <c r="E10" s="46"/>
      <c r="F10" s="46"/>
      <c r="G10" s="46"/>
      <c r="H10" s="17"/>
      <c r="I10" s="46"/>
      <c r="J10" s="46"/>
      <c r="K10" s="46"/>
      <c r="L10" s="17"/>
      <c r="M10" s="46"/>
      <c r="N10" s="46"/>
      <c r="O10" s="17"/>
      <c r="P10" s="17"/>
    </row>
    <row r="11" spans="1:19">
      <c r="A11" s="12"/>
      <c r="B11" s="35"/>
      <c r="C11" s="35"/>
      <c r="D11" s="30" t="s">
        <v>573</v>
      </c>
      <c r="E11" s="31" t="s">
        <v>252</v>
      </c>
      <c r="F11" s="33">
        <v>500000</v>
      </c>
      <c r="G11" s="35"/>
      <c r="H11" s="35"/>
      <c r="I11" s="31" t="s">
        <v>252</v>
      </c>
      <c r="J11" s="33">
        <v>500000</v>
      </c>
      <c r="K11" s="35"/>
      <c r="L11" s="35"/>
      <c r="M11" s="67">
        <v>1.5509999999999999</v>
      </c>
      <c r="N11" s="31" t="s">
        <v>574</v>
      </c>
      <c r="O11" s="35"/>
      <c r="P11" s="67" t="s">
        <v>575</v>
      </c>
    </row>
    <row r="12" spans="1:19">
      <c r="A12" s="12"/>
      <c r="B12" s="35"/>
      <c r="C12" s="35"/>
      <c r="D12" s="30"/>
      <c r="E12" s="31"/>
      <c r="F12" s="33"/>
      <c r="G12" s="35"/>
      <c r="H12" s="35"/>
      <c r="I12" s="31"/>
      <c r="J12" s="33"/>
      <c r="K12" s="35"/>
      <c r="L12" s="35"/>
      <c r="M12" s="67"/>
      <c r="N12" s="31"/>
      <c r="O12" s="35"/>
      <c r="P12" s="67"/>
    </row>
    <row r="13" spans="1:19">
      <c r="A13" s="12"/>
      <c r="B13" s="39"/>
      <c r="C13" s="39"/>
      <c r="D13" s="37" t="s">
        <v>576</v>
      </c>
      <c r="E13" s="38">
        <v>1300000</v>
      </c>
      <c r="F13" s="38"/>
      <c r="G13" s="39"/>
      <c r="H13" s="39"/>
      <c r="I13" s="38">
        <v>1300000</v>
      </c>
      <c r="J13" s="38"/>
      <c r="K13" s="39"/>
      <c r="L13" s="39"/>
      <c r="M13" s="71">
        <v>3.07</v>
      </c>
      <c r="N13" s="41" t="s">
        <v>574</v>
      </c>
      <c r="O13" s="39"/>
      <c r="P13" s="71" t="s">
        <v>577</v>
      </c>
    </row>
    <row r="14" spans="1:19">
      <c r="A14" s="12"/>
      <c r="B14" s="39"/>
      <c r="C14" s="39"/>
      <c r="D14" s="37"/>
      <c r="E14" s="38"/>
      <c r="F14" s="38"/>
      <c r="G14" s="39"/>
      <c r="H14" s="39"/>
      <c r="I14" s="38"/>
      <c r="J14" s="38"/>
      <c r="K14" s="39"/>
      <c r="L14" s="39"/>
      <c r="M14" s="71"/>
      <c r="N14" s="41"/>
      <c r="O14" s="39"/>
      <c r="P14" s="71"/>
    </row>
    <row r="15" spans="1:19">
      <c r="A15" s="12"/>
      <c r="B15" s="35"/>
      <c r="C15" s="35"/>
      <c r="D15" s="30" t="s">
        <v>578</v>
      </c>
      <c r="E15" s="33">
        <v>1263983</v>
      </c>
      <c r="F15" s="33"/>
      <c r="G15" s="35"/>
      <c r="H15" s="35"/>
      <c r="I15" s="33">
        <v>1537881</v>
      </c>
      <c r="J15" s="33"/>
      <c r="K15" s="35"/>
      <c r="L15" s="35"/>
      <c r="M15" s="67" t="s">
        <v>579</v>
      </c>
      <c r="N15" s="35"/>
      <c r="O15" s="35"/>
      <c r="P15" s="67" t="s">
        <v>580</v>
      </c>
    </row>
    <row r="16" spans="1:19">
      <c r="A16" s="12"/>
      <c r="B16" s="35"/>
      <c r="C16" s="35"/>
      <c r="D16" s="30"/>
      <c r="E16" s="33"/>
      <c r="F16" s="33"/>
      <c r="G16" s="35"/>
      <c r="H16" s="35"/>
      <c r="I16" s="33"/>
      <c r="J16" s="33"/>
      <c r="K16" s="35"/>
      <c r="L16" s="35"/>
      <c r="M16" s="67"/>
      <c r="N16" s="35"/>
      <c r="O16" s="35"/>
      <c r="P16" s="67"/>
    </row>
    <row r="17" spans="1:16">
      <c r="A17" s="12"/>
      <c r="B17" s="39"/>
      <c r="C17" s="39"/>
      <c r="D17" s="37" t="s">
        <v>581</v>
      </c>
      <c r="E17" s="38">
        <v>118688</v>
      </c>
      <c r="F17" s="38"/>
      <c r="G17" s="39"/>
      <c r="H17" s="39"/>
      <c r="I17" s="71" t="s">
        <v>355</v>
      </c>
      <c r="J17" s="71"/>
      <c r="K17" s="39"/>
      <c r="L17" s="39"/>
      <c r="M17" s="71">
        <v>7.4</v>
      </c>
      <c r="N17" s="41" t="s">
        <v>574</v>
      </c>
      <c r="O17" s="39"/>
      <c r="P17" s="71" t="s">
        <v>582</v>
      </c>
    </row>
    <row r="18" spans="1:16">
      <c r="A18" s="12"/>
      <c r="B18" s="39"/>
      <c r="C18" s="39"/>
      <c r="D18" s="37"/>
      <c r="E18" s="38"/>
      <c r="F18" s="38"/>
      <c r="G18" s="39"/>
      <c r="H18" s="39"/>
      <c r="I18" s="71"/>
      <c r="J18" s="71"/>
      <c r="K18" s="39"/>
      <c r="L18" s="39"/>
      <c r="M18" s="71"/>
      <c r="N18" s="41"/>
      <c r="O18" s="39"/>
      <c r="P18" s="71"/>
    </row>
    <row r="19" spans="1:16">
      <c r="A19" s="12"/>
      <c r="B19" s="35"/>
      <c r="C19" s="35"/>
      <c r="D19" s="30" t="s">
        <v>583</v>
      </c>
      <c r="E19" s="33">
        <v>16389</v>
      </c>
      <c r="F19" s="33"/>
      <c r="G19" s="35"/>
      <c r="H19" s="35"/>
      <c r="I19" s="67" t="s">
        <v>355</v>
      </c>
      <c r="J19" s="67"/>
      <c r="K19" s="35"/>
      <c r="L19" s="35"/>
      <c r="M19" s="67" t="s">
        <v>584</v>
      </c>
      <c r="N19" s="35"/>
      <c r="O19" s="35"/>
      <c r="P19" s="67" t="s">
        <v>580</v>
      </c>
    </row>
    <row r="20" spans="1:16">
      <c r="A20" s="12"/>
      <c r="B20" s="35"/>
      <c r="C20" s="35"/>
      <c r="D20" s="30"/>
      <c r="E20" s="33"/>
      <c r="F20" s="33"/>
      <c r="G20" s="35"/>
      <c r="H20" s="35"/>
      <c r="I20" s="67"/>
      <c r="J20" s="67"/>
      <c r="K20" s="35"/>
      <c r="L20" s="35"/>
      <c r="M20" s="67"/>
      <c r="N20" s="35"/>
      <c r="O20" s="35"/>
      <c r="P20" s="67"/>
    </row>
    <row r="21" spans="1:16">
      <c r="A21" s="12"/>
      <c r="B21" s="39"/>
      <c r="C21" s="39"/>
      <c r="D21" s="37" t="s">
        <v>585</v>
      </c>
      <c r="E21" s="38">
        <v>203683</v>
      </c>
      <c r="F21" s="38"/>
      <c r="G21" s="39"/>
      <c r="H21" s="39"/>
      <c r="I21" s="38">
        <v>205436</v>
      </c>
      <c r="J21" s="38"/>
      <c r="K21" s="39"/>
      <c r="L21" s="39"/>
      <c r="M21" s="71" t="s">
        <v>586</v>
      </c>
      <c r="N21" s="39"/>
      <c r="O21" s="39"/>
      <c r="P21" s="71" t="s">
        <v>580</v>
      </c>
    </row>
    <row r="22" spans="1:16">
      <c r="A22" s="12"/>
      <c r="B22" s="39"/>
      <c r="C22" s="39"/>
      <c r="D22" s="37"/>
      <c r="E22" s="38"/>
      <c r="F22" s="38"/>
      <c r="G22" s="39"/>
      <c r="H22" s="39"/>
      <c r="I22" s="38"/>
      <c r="J22" s="38"/>
      <c r="K22" s="39"/>
      <c r="L22" s="39"/>
      <c r="M22" s="71"/>
      <c r="N22" s="39"/>
      <c r="O22" s="39"/>
      <c r="P22" s="71"/>
    </row>
    <row r="23" spans="1:16">
      <c r="A23" s="12"/>
      <c r="B23" s="35"/>
      <c r="C23" s="35"/>
      <c r="D23" s="30" t="s">
        <v>587</v>
      </c>
      <c r="E23" s="33">
        <v>263426</v>
      </c>
      <c r="F23" s="33"/>
      <c r="G23" s="35"/>
      <c r="H23" s="35"/>
      <c r="I23" s="33">
        <v>377470</v>
      </c>
      <c r="J23" s="33"/>
      <c r="K23" s="35"/>
      <c r="L23" s="35"/>
      <c r="M23" s="67">
        <v>4.8209999999999997</v>
      </c>
      <c r="N23" s="31" t="s">
        <v>574</v>
      </c>
      <c r="O23" s="35"/>
      <c r="P23" s="67" t="s">
        <v>588</v>
      </c>
    </row>
    <row r="24" spans="1:16">
      <c r="A24" s="12"/>
      <c r="B24" s="35"/>
      <c r="C24" s="35"/>
      <c r="D24" s="30"/>
      <c r="E24" s="33"/>
      <c r="F24" s="33"/>
      <c r="G24" s="35"/>
      <c r="H24" s="35"/>
      <c r="I24" s="33"/>
      <c r="J24" s="33"/>
      <c r="K24" s="35"/>
      <c r="L24" s="35"/>
      <c r="M24" s="67"/>
      <c r="N24" s="31"/>
      <c r="O24" s="35"/>
      <c r="P24" s="67"/>
    </row>
    <row r="25" spans="1:16">
      <c r="A25" s="12"/>
      <c r="B25" s="39"/>
      <c r="C25" s="39"/>
      <c r="D25" s="37" t="s">
        <v>589</v>
      </c>
      <c r="E25" s="38">
        <v>75133</v>
      </c>
      <c r="F25" s="38"/>
      <c r="G25" s="39"/>
      <c r="H25" s="39"/>
      <c r="I25" s="38">
        <v>88334</v>
      </c>
      <c r="J25" s="38"/>
      <c r="K25" s="39"/>
      <c r="L25" s="39"/>
      <c r="M25" s="71">
        <v>9.875</v>
      </c>
      <c r="N25" s="41" t="s">
        <v>574</v>
      </c>
      <c r="O25" s="39"/>
      <c r="P25" s="71" t="s">
        <v>590</v>
      </c>
    </row>
    <row r="26" spans="1:16">
      <c r="A26" s="12"/>
      <c r="B26" s="39"/>
      <c r="C26" s="39"/>
      <c r="D26" s="37"/>
      <c r="E26" s="38"/>
      <c r="F26" s="38"/>
      <c r="G26" s="39"/>
      <c r="H26" s="39"/>
      <c r="I26" s="38"/>
      <c r="J26" s="38"/>
      <c r="K26" s="39"/>
      <c r="L26" s="39"/>
      <c r="M26" s="71"/>
      <c r="N26" s="41"/>
      <c r="O26" s="39"/>
      <c r="P26" s="71"/>
    </row>
    <row r="27" spans="1:16">
      <c r="A27" s="12"/>
      <c r="B27" s="35"/>
      <c r="C27" s="35"/>
      <c r="D27" s="30" t="s">
        <v>591</v>
      </c>
      <c r="E27" s="33">
        <v>83596</v>
      </c>
      <c r="F27" s="33"/>
      <c r="G27" s="35"/>
      <c r="H27" s="35"/>
      <c r="I27" s="67" t="s">
        <v>355</v>
      </c>
      <c r="J27" s="67"/>
      <c r="K27" s="35"/>
      <c r="L27" s="35"/>
      <c r="M27" s="67">
        <v>8.36</v>
      </c>
      <c r="N27" s="31" t="s">
        <v>574</v>
      </c>
      <c r="O27" s="35"/>
      <c r="P27" s="67" t="s">
        <v>592</v>
      </c>
    </row>
    <row r="28" spans="1:16">
      <c r="A28" s="12"/>
      <c r="B28" s="35"/>
      <c r="C28" s="35"/>
      <c r="D28" s="30"/>
      <c r="E28" s="33"/>
      <c r="F28" s="33"/>
      <c r="G28" s="35"/>
      <c r="H28" s="35"/>
      <c r="I28" s="67"/>
      <c r="J28" s="67"/>
      <c r="K28" s="35"/>
      <c r="L28" s="35"/>
      <c r="M28" s="67"/>
      <c r="N28" s="31"/>
      <c r="O28" s="35"/>
      <c r="P28" s="67"/>
    </row>
    <row r="29" spans="1:16">
      <c r="A29" s="12"/>
      <c r="B29" s="39"/>
      <c r="C29" s="39"/>
      <c r="D29" s="37" t="s">
        <v>593</v>
      </c>
      <c r="E29" s="71" t="s">
        <v>355</v>
      </c>
      <c r="F29" s="71"/>
      <c r="G29" s="39"/>
      <c r="H29" s="39"/>
      <c r="I29" s="38">
        <v>70063</v>
      </c>
      <c r="J29" s="38"/>
      <c r="K29" s="39"/>
      <c r="L29" s="39"/>
      <c r="M29" s="71" t="s">
        <v>396</v>
      </c>
      <c r="N29" s="39"/>
      <c r="O29" s="39"/>
      <c r="P29" s="71" t="s">
        <v>396</v>
      </c>
    </row>
    <row r="30" spans="1:16">
      <c r="A30" s="12"/>
      <c r="B30" s="39"/>
      <c r="C30" s="39"/>
      <c r="D30" s="37"/>
      <c r="E30" s="71"/>
      <c r="F30" s="71"/>
      <c r="G30" s="39"/>
      <c r="H30" s="39"/>
      <c r="I30" s="38"/>
      <c r="J30" s="38"/>
      <c r="K30" s="39"/>
      <c r="L30" s="39"/>
      <c r="M30" s="71"/>
      <c r="N30" s="39"/>
      <c r="O30" s="39"/>
      <c r="P30" s="71"/>
    </row>
    <row r="31" spans="1:16">
      <c r="A31" s="12"/>
      <c r="B31" s="35"/>
      <c r="C31" s="35"/>
      <c r="D31" s="30" t="s">
        <v>594</v>
      </c>
      <c r="E31" s="67" t="s">
        <v>355</v>
      </c>
      <c r="F31" s="67"/>
      <c r="G31" s="35"/>
      <c r="H31" s="35"/>
      <c r="I31" s="33">
        <v>56058</v>
      </c>
      <c r="J31" s="33"/>
      <c r="K31" s="35"/>
      <c r="L31" s="35"/>
      <c r="M31" s="67" t="s">
        <v>396</v>
      </c>
      <c r="N31" s="35"/>
      <c r="O31" s="35"/>
      <c r="P31" s="67" t="s">
        <v>396</v>
      </c>
    </row>
    <row r="32" spans="1:16">
      <c r="A32" s="12"/>
      <c r="B32" s="35"/>
      <c r="C32" s="35"/>
      <c r="D32" s="30"/>
      <c r="E32" s="67"/>
      <c r="F32" s="67"/>
      <c r="G32" s="35"/>
      <c r="H32" s="35"/>
      <c r="I32" s="33"/>
      <c r="J32" s="33"/>
      <c r="K32" s="35"/>
      <c r="L32" s="35"/>
      <c r="M32" s="67"/>
      <c r="N32" s="35"/>
      <c r="O32" s="35"/>
      <c r="P32" s="67"/>
    </row>
    <row r="33" spans="1:16">
      <c r="A33" s="12"/>
      <c r="B33" s="39"/>
      <c r="C33" s="39"/>
      <c r="D33" s="37" t="s">
        <v>595</v>
      </c>
      <c r="E33" s="71" t="s">
        <v>355</v>
      </c>
      <c r="F33" s="71"/>
      <c r="G33" s="39"/>
      <c r="H33" s="39"/>
      <c r="I33" s="38">
        <v>35697</v>
      </c>
      <c r="J33" s="38"/>
      <c r="K33" s="39"/>
      <c r="L33" s="39"/>
      <c r="M33" s="71" t="s">
        <v>396</v>
      </c>
      <c r="N33" s="39"/>
      <c r="O33" s="39"/>
      <c r="P33" s="119" t="s">
        <v>396</v>
      </c>
    </row>
    <row r="34" spans="1:16">
      <c r="A34" s="12"/>
      <c r="B34" s="39"/>
      <c r="C34" s="39"/>
      <c r="D34" s="37"/>
      <c r="E34" s="71"/>
      <c r="F34" s="71"/>
      <c r="G34" s="39"/>
      <c r="H34" s="39"/>
      <c r="I34" s="38"/>
      <c r="J34" s="38"/>
      <c r="K34" s="39"/>
      <c r="L34" s="39"/>
      <c r="M34" s="71"/>
      <c r="N34" s="39"/>
      <c r="O34" s="39"/>
      <c r="P34" s="119"/>
    </row>
    <row r="35" spans="1:16">
      <c r="A35" s="12"/>
      <c r="B35" s="35"/>
      <c r="C35" s="35"/>
      <c r="D35" s="30" t="s">
        <v>596</v>
      </c>
      <c r="E35" s="67" t="s">
        <v>355</v>
      </c>
      <c r="F35" s="67"/>
      <c r="G35" s="35"/>
      <c r="H35" s="35"/>
      <c r="I35" s="33">
        <v>32600</v>
      </c>
      <c r="J35" s="33"/>
      <c r="K35" s="35"/>
      <c r="L35" s="35"/>
      <c r="M35" s="67" t="s">
        <v>396</v>
      </c>
      <c r="N35" s="35"/>
      <c r="O35" s="35"/>
      <c r="P35" s="67" t="s">
        <v>396</v>
      </c>
    </row>
    <row r="36" spans="1:16">
      <c r="A36" s="12"/>
      <c r="B36" s="35"/>
      <c r="C36" s="35"/>
      <c r="D36" s="30"/>
      <c r="E36" s="67"/>
      <c r="F36" s="67"/>
      <c r="G36" s="35"/>
      <c r="H36" s="35"/>
      <c r="I36" s="33"/>
      <c r="J36" s="33"/>
      <c r="K36" s="35"/>
      <c r="L36" s="35"/>
      <c r="M36" s="67"/>
      <c r="N36" s="35"/>
      <c r="O36" s="35"/>
      <c r="P36" s="67"/>
    </row>
    <row r="37" spans="1:16">
      <c r="A37" s="12"/>
      <c r="B37" s="39"/>
      <c r="C37" s="39"/>
      <c r="D37" s="41" t="s">
        <v>597</v>
      </c>
      <c r="E37" s="38">
        <v>137655</v>
      </c>
      <c r="F37" s="38"/>
      <c r="G37" s="39"/>
      <c r="H37" s="39"/>
      <c r="I37" s="38">
        <v>225253</v>
      </c>
      <c r="J37" s="38"/>
      <c r="K37" s="39"/>
      <c r="L37" s="39"/>
      <c r="M37" s="71" t="s">
        <v>580</v>
      </c>
      <c r="N37" s="39"/>
      <c r="O37" s="39"/>
      <c r="P37" s="71" t="s">
        <v>580</v>
      </c>
    </row>
    <row r="38" spans="1:16" ht="15.75" thickBot="1">
      <c r="A38" s="12"/>
      <c r="B38" s="39"/>
      <c r="C38" s="39"/>
      <c r="D38" s="41"/>
      <c r="E38" s="55"/>
      <c r="F38" s="55"/>
      <c r="G38" s="56"/>
      <c r="H38" s="39"/>
      <c r="I38" s="55"/>
      <c r="J38" s="55"/>
      <c r="K38" s="56"/>
      <c r="L38" s="39"/>
      <c r="M38" s="71"/>
      <c r="N38" s="39"/>
      <c r="O38" s="39"/>
      <c r="P38" s="71"/>
    </row>
    <row r="39" spans="1:16">
      <c r="A39" s="12"/>
      <c r="B39" s="35"/>
      <c r="C39" s="31" t="s">
        <v>598</v>
      </c>
      <c r="D39" s="31"/>
      <c r="E39" s="34">
        <v>3962553</v>
      </c>
      <c r="F39" s="34"/>
      <c r="G39" s="36"/>
      <c r="H39" s="35"/>
      <c r="I39" s="34">
        <v>4428792</v>
      </c>
      <c r="J39" s="34"/>
      <c r="K39" s="36"/>
      <c r="L39" s="35"/>
      <c r="M39" s="35"/>
      <c r="N39" s="35"/>
      <c r="O39" s="35"/>
      <c r="P39" s="35"/>
    </row>
    <row r="40" spans="1:16" ht="15.75" thickBot="1">
      <c r="A40" s="12"/>
      <c r="B40" s="35"/>
      <c r="C40" s="31"/>
      <c r="D40" s="31"/>
      <c r="E40" s="72"/>
      <c r="F40" s="72"/>
      <c r="G40" s="73"/>
      <c r="H40" s="35"/>
      <c r="I40" s="72"/>
      <c r="J40" s="72"/>
      <c r="K40" s="73"/>
      <c r="L40" s="35"/>
      <c r="M40" s="35"/>
      <c r="N40" s="35"/>
      <c r="O40" s="35"/>
      <c r="P40" s="35"/>
    </row>
    <row r="41" spans="1:16">
      <c r="A41" s="12"/>
      <c r="B41" s="17"/>
      <c r="C41" s="17"/>
      <c r="D41" s="17"/>
      <c r="E41" s="46"/>
      <c r="F41" s="46"/>
      <c r="G41" s="46"/>
      <c r="H41" s="17"/>
      <c r="I41" s="46"/>
      <c r="J41" s="46"/>
      <c r="K41" s="46"/>
      <c r="L41" s="17"/>
      <c r="M41" s="39"/>
      <c r="N41" s="39"/>
      <c r="O41" s="17"/>
      <c r="P41" s="17"/>
    </row>
    <row r="42" spans="1:16">
      <c r="A42" s="12"/>
      <c r="B42" s="17"/>
      <c r="C42" s="118" t="s">
        <v>599</v>
      </c>
      <c r="D42" s="118"/>
      <c r="E42" s="39"/>
      <c r="F42" s="39"/>
      <c r="G42" s="39"/>
      <c r="H42" s="17"/>
      <c r="I42" s="39"/>
      <c r="J42" s="39"/>
      <c r="K42" s="39"/>
      <c r="L42" s="17"/>
      <c r="M42" s="39"/>
      <c r="N42" s="39"/>
      <c r="O42" s="17"/>
      <c r="P42" s="17"/>
    </row>
    <row r="43" spans="1:16">
      <c r="A43" s="12"/>
      <c r="B43" s="35"/>
      <c r="C43" s="35"/>
      <c r="D43" s="30" t="s">
        <v>600</v>
      </c>
      <c r="E43" s="67" t="s">
        <v>355</v>
      </c>
      <c r="F43" s="67"/>
      <c r="G43" s="35"/>
      <c r="H43" s="35"/>
      <c r="I43" s="33">
        <v>1853000</v>
      </c>
      <c r="J43" s="33"/>
      <c r="K43" s="35"/>
      <c r="L43" s="35"/>
      <c r="M43" s="67">
        <v>1.41</v>
      </c>
      <c r="N43" s="31" t="s">
        <v>574</v>
      </c>
      <c r="O43" s="35"/>
      <c r="P43" s="67" t="s">
        <v>601</v>
      </c>
    </row>
    <row r="44" spans="1:16">
      <c r="A44" s="12"/>
      <c r="B44" s="35"/>
      <c r="C44" s="35"/>
      <c r="D44" s="30"/>
      <c r="E44" s="67"/>
      <c r="F44" s="67"/>
      <c r="G44" s="35"/>
      <c r="H44" s="35"/>
      <c r="I44" s="33"/>
      <c r="J44" s="33"/>
      <c r="K44" s="35"/>
      <c r="L44" s="35"/>
      <c r="M44" s="67"/>
      <c r="N44" s="31"/>
      <c r="O44" s="35"/>
      <c r="P44" s="67"/>
    </row>
    <row r="45" spans="1:16">
      <c r="A45" s="12"/>
      <c r="B45" s="39"/>
      <c r="C45" s="39"/>
      <c r="D45" s="37" t="s">
        <v>602</v>
      </c>
      <c r="E45" s="38">
        <v>1500000</v>
      </c>
      <c r="F45" s="38"/>
      <c r="G45" s="39"/>
      <c r="H45" s="39"/>
      <c r="I45" s="38">
        <v>1500000</v>
      </c>
      <c r="J45" s="38"/>
      <c r="K45" s="39"/>
      <c r="L45" s="39"/>
      <c r="M45" s="71">
        <v>1.41</v>
      </c>
      <c r="N45" s="41" t="s">
        <v>574</v>
      </c>
      <c r="O45" s="39"/>
      <c r="P45" s="71" t="s">
        <v>603</v>
      </c>
    </row>
    <row r="46" spans="1:16">
      <c r="A46" s="12"/>
      <c r="B46" s="39"/>
      <c r="C46" s="39"/>
      <c r="D46" s="37"/>
      <c r="E46" s="38"/>
      <c r="F46" s="38"/>
      <c r="G46" s="39"/>
      <c r="H46" s="39"/>
      <c r="I46" s="38"/>
      <c r="J46" s="38"/>
      <c r="K46" s="39"/>
      <c r="L46" s="39"/>
      <c r="M46" s="71"/>
      <c r="N46" s="41"/>
      <c r="O46" s="39"/>
      <c r="P46" s="71"/>
    </row>
    <row r="47" spans="1:16">
      <c r="A47" s="12"/>
      <c r="B47" s="35"/>
      <c r="C47" s="35"/>
      <c r="D47" s="30" t="s">
        <v>604</v>
      </c>
      <c r="E47" s="33">
        <v>1100000</v>
      </c>
      <c r="F47" s="33"/>
      <c r="G47" s="35"/>
      <c r="H47" s="35"/>
      <c r="I47" s="33">
        <v>88000</v>
      </c>
      <c r="J47" s="33"/>
      <c r="K47" s="35"/>
      <c r="L47" s="35"/>
      <c r="M47" s="67">
        <v>1.41</v>
      </c>
      <c r="N47" s="31" t="s">
        <v>574</v>
      </c>
      <c r="O47" s="35"/>
      <c r="P47" s="67" t="s">
        <v>605</v>
      </c>
    </row>
    <row r="48" spans="1:16">
      <c r="A48" s="12"/>
      <c r="B48" s="35"/>
      <c r="C48" s="35"/>
      <c r="D48" s="30"/>
      <c r="E48" s="33"/>
      <c r="F48" s="33"/>
      <c r="G48" s="35"/>
      <c r="H48" s="35"/>
      <c r="I48" s="33"/>
      <c r="J48" s="33"/>
      <c r="K48" s="35"/>
      <c r="L48" s="35"/>
      <c r="M48" s="67"/>
      <c r="N48" s="31"/>
      <c r="O48" s="35"/>
      <c r="P48" s="67"/>
    </row>
    <row r="49" spans="1:16">
      <c r="A49" s="12"/>
      <c r="B49" s="39"/>
      <c r="C49" s="39"/>
      <c r="D49" s="37" t="s">
        <v>606</v>
      </c>
      <c r="E49" s="38">
        <v>599958</v>
      </c>
      <c r="F49" s="38"/>
      <c r="G49" s="39"/>
      <c r="H49" s="39"/>
      <c r="I49" s="38">
        <v>599794</v>
      </c>
      <c r="J49" s="38"/>
      <c r="K49" s="39"/>
      <c r="L49" s="39"/>
      <c r="M49" s="71">
        <v>4.625</v>
      </c>
      <c r="N49" s="41" t="s">
        <v>574</v>
      </c>
      <c r="O49" s="39"/>
      <c r="P49" s="71" t="s">
        <v>607</v>
      </c>
    </row>
    <row r="50" spans="1:16">
      <c r="A50" s="12"/>
      <c r="B50" s="39"/>
      <c r="C50" s="39"/>
      <c r="D50" s="37"/>
      <c r="E50" s="38"/>
      <c r="F50" s="38"/>
      <c r="G50" s="39"/>
      <c r="H50" s="39"/>
      <c r="I50" s="38"/>
      <c r="J50" s="38"/>
      <c r="K50" s="39"/>
      <c r="L50" s="39"/>
      <c r="M50" s="71"/>
      <c r="N50" s="41"/>
      <c r="O50" s="39"/>
      <c r="P50" s="71"/>
    </row>
    <row r="51" spans="1:16">
      <c r="A51" s="12"/>
      <c r="B51" s="35"/>
      <c r="C51" s="35"/>
      <c r="D51" s="30" t="s">
        <v>608</v>
      </c>
      <c r="E51" s="33">
        <v>500000</v>
      </c>
      <c r="F51" s="33"/>
      <c r="G51" s="35"/>
      <c r="H51" s="35"/>
      <c r="I51" s="33">
        <v>500000</v>
      </c>
      <c r="J51" s="33"/>
      <c r="K51" s="35"/>
      <c r="L51" s="35"/>
      <c r="M51" s="67">
        <v>7</v>
      </c>
      <c r="N51" s="31" t="s">
        <v>574</v>
      </c>
      <c r="O51" s="35"/>
      <c r="P51" s="67" t="s">
        <v>609</v>
      </c>
    </row>
    <row r="52" spans="1:16">
      <c r="A52" s="12"/>
      <c r="B52" s="35"/>
      <c r="C52" s="35"/>
      <c r="D52" s="30"/>
      <c r="E52" s="33"/>
      <c r="F52" s="33"/>
      <c r="G52" s="35"/>
      <c r="H52" s="35"/>
      <c r="I52" s="33"/>
      <c r="J52" s="33"/>
      <c r="K52" s="35"/>
      <c r="L52" s="35"/>
      <c r="M52" s="67"/>
      <c r="N52" s="31"/>
      <c r="O52" s="35"/>
      <c r="P52" s="67"/>
    </row>
    <row r="53" spans="1:16">
      <c r="A53" s="12"/>
      <c r="B53" s="39"/>
      <c r="C53" s="39"/>
      <c r="D53" s="37" t="s">
        <v>610</v>
      </c>
      <c r="E53" s="38">
        <v>999631</v>
      </c>
      <c r="F53" s="38"/>
      <c r="G53" s="39"/>
      <c r="H53" s="39"/>
      <c r="I53" s="38">
        <v>999520</v>
      </c>
      <c r="J53" s="38"/>
      <c r="K53" s="39"/>
      <c r="L53" s="39"/>
      <c r="M53" s="71">
        <v>4.5</v>
      </c>
      <c r="N53" s="41" t="s">
        <v>574</v>
      </c>
      <c r="O53" s="39"/>
      <c r="P53" s="71" t="s">
        <v>611</v>
      </c>
    </row>
    <row r="54" spans="1:16">
      <c r="A54" s="12"/>
      <c r="B54" s="39"/>
      <c r="C54" s="39"/>
      <c r="D54" s="37"/>
      <c r="E54" s="38"/>
      <c r="F54" s="38"/>
      <c r="G54" s="39"/>
      <c r="H54" s="39"/>
      <c r="I54" s="38"/>
      <c r="J54" s="38"/>
      <c r="K54" s="39"/>
      <c r="L54" s="39"/>
      <c r="M54" s="71"/>
      <c r="N54" s="41"/>
      <c r="O54" s="39"/>
      <c r="P54" s="71"/>
    </row>
    <row r="55" spans="1:16">
      <c r="A55" s="12"/>
      <c r="B55" s="35"/>
      <c r="C55" s="35"/>
      <c r="D55" s="30" t="s">
        <v>612</v>
      </c>
      <c r="E55" s="33">
        <v>1005509</v>
      </c>
      <c r="F55" s="33"/>
      <c r="G55" s="35"/>
      <c r="H55" s="35"/>
      <c r="I55" s="33">
        <v>749373</v>
      </c>
      <c r="J55" s="33"/>
      <c r="K55" s="35"/>
      <c r="L55" s="35"/>
      <c r="M55" s="67">
        <v>3.4</v>
      </c>
      <c r="N55" s="31" t="s">
        <v>574</v>
      </c>
      <c r="O55" s="35"/>
      <c r="P55" s="67" t="s">
        <v>613</v>
      </c>
    </row>
    <row r="56" spans="1:16">
      <c r="A56" s="12"/>
      <c r="B56" s="35"/>
      <c r="C56" s="35"/>
      <c r="D56" s="30"/>
      <c r="E56" s="33"/>
      <c r="F56" s="33"/>
      <c r="G56" s="35"/>
      <c r="H56" s="35"/>
      <c r="I56" s="33"/>
      <c r="J56" s="33"/>
      <c r="K56" s="35"/>
      <c r="L56" s="35"/>
      <c r="M56" s="67"/>
      <c r="N56" s="31"/>
      <c r="O56" s="35"/>
      <c r="P56" s="67"/>
    </row>
    <row r="57" spans="1:16">
      <c r="A57" s="12"/>
      <c r="B57" s="39"/>
      <c r="C57" s="39"/>
      <c r="D57" s="37" t="s">
        <v>614</v>
      </c>
      <c r="E57" s="38">
        <v>297260</v>
      </c>
      <c r="F57" s="38"/>
      <c r="G57" s="39"/>
      <c r="H57" s="39"/>
      <c r="I57" s="38">
        <v>296748</v>
      </c>
      <c r="J57" s="38"/>
      <c r="K57" s="39"/>
      <c r="L57" s="39"/>
      <c r="M57" s="71">
        <v>7.25</v>
      </c>
      <c r="N57" s="41" t="s">
        <v>574</v>
      </c>
      <c r="O57" s="39"/>
      <c r="P57" s="71" t="s">
        <v>615</v>
      </c>
    </row>
    <row r="58" spans="1:16">
      <c r="A58" s="12"/>
      <c r="B58" s="39"/>
      <c r="C58" s="39"/>
      <c r="D58" s="37"/>
      <c r="E58" s="38"/>
      <c r="F58" s="38"/>
      <c r="G58" s="39"/>
      <c r="H58" s="39"/>
      <c r="I58" s="38"/>
      <c r="J58" s="38"/>
      <c r="K58" s="39"/>
      <c r="L58" s="39"/>
      <c r="M58" s="71"/>
      <c r="N58" s="41"/>
      <c r="O58" s="39"/>
      <c r="P58" s="71"/>
    </row>
    <row r="59" spans="1:16">
      <c r="A59" s="12"/>
      <c r="B59" s="35"/>
      <c r="C59" s="35"/>
      <c r="D59" s="30" t="s">
        <v>616</v>
      </c>
      <c r="E59" s="33">
        <v>699496</v>
      </c>
      <c r="F59" s="33"/>
      <c r="G59" s="35"/>
      <c r="H59" s="35"/>
      <c r="I59" s="33">
        <v>699413</v>
      </c>
      <c r="J59" s="33"/>
      <c r="K59" s="35"/>
      <c r="L59" s="35"/>
      <c r="M59" s="67">
        <v>5.05</v>
      </c>
      <c r="N59" s="31" t="s">
        <v>574</v>
      </c>
      <c r="O59" s="35"/>
      <c r="P59" s="67" t="s">
        <v>617</v>
      </c>
    </row>
    <row r="60" spans="1:16">
      <c r="A60" s="12"/>
      <c r="B60" s="35"/>
      <c r="C60" s="35"/>
      <c r="D60" s="30"/>
      <c r="E60" s="33"/>
      <c r="F60" s="33"/>
      <c r="G60" s="35"/>
      <c r="H60" s="35"/>
      <c r="I60" s="33"/>
      <c r="J60" s="33"/>
      <c r="K60" s="35"/>
      <c r="L60" s="35"/>
      <c r="M60" s="67"/>
      <c r="N60" s="31"/>
      <c r="O60" s="35"/>
      <c r="P60" s="67"/>
    </row>
    <row r="61" spans="1:16">
      <c r="A61" s="12"/>
      <c r="B61" s="39"/>
      <c r="C61" s="39"/>
      <c r="D61" s="37" t="s">
        <v>618</v>
      </c>
      <c r="E61" s="38">
        <v>646394</v>
      </c>
      <c r="F61" s="38"/>
      <c r="G61" s="39"/>
      <c r="H61" s="39"/>
      <c r="I61" s="71" t="s">
        <v>355</v>
      </c>
      <c r="J61" s="71"/>
      <c r="K61" s="39"/>
      <c r="L61" s="39"/>
      <c r="M61" s="71">
        <v>3.45</v>
      </c>
      <c r="N61" s="41" t="s">
        <v>574</v>
      </c>
      <c r="O61" s="39"/>
      <c r="P61" s="71" t="s">
        <v>619</v>
      </c>
    </row>
    <row r="62" spans="1:16">
      <c r="A62" s="12"/>
      <c r="B62" s="39"/>
      <c r="C62" s="39"/>
      <c r="D62" s="37"/>
      <c r="E62" s="38"/>
      <c r="F62" s="38"/>
      <c r="G62" s="39"/>
      <c r="H62" s="39"/>
      <c r="I62" s="71"/>
      <c r="J62" s="71"/>
      <c r="K62" s="39"/>
      <c r="L62" s="39"/>
      <c r="M62" s="71"/>
      <c r="N62" s="41"/>
      <c r="O62" s="39"/>
      <c r="P62" s="71"/>
    </row>
    <row r="63" spans="1:16">
      <c r="A63" s="12"/>
      <c r="B63" s="35"/>
      <c r="C63" s="35"/>
      <c r="D63" s="30" t="s">
        <v>620</v>
      </c>
      <c r="E63" s="33">
        <v>499474</v>
      </c>
      <c r="F63" s="33"/>
      <c r="G63" s="35"/>
      <c r="H63" s="35"/>
      <c r="I63" s="33">
        <v>499414</v>
      </c>
      <c r="J63" s="33"/>
      <c r="K63" s="35"/>
      <c r="L63" s="35"/>
      <c r="M63" s="67">
        <v>5.9</v>
      </c>
      <c r="N63" s="31" t="s">
        <v>574</v>
      </c>
      <c r="O63" s="35"/>
      <c r="P63" s="67" t="s">
        <v>621</v>
      </c>
    </row>
    <row r="64" spans="1:16">
      <c r="A64" s="12"/>
      <c r="B64" s="35"/>
      <c r="C64" s="35"/>
      <c r="D64" s="30"/>
      <c r="E64" s="33"/>
      <c r="F64" s="33"/>
      <c r="G64" s="35"/>
      <c r="H64" s="35"/>
      <c r="I64" s="33"/>
      <c r="J64" s="33"/>
      <c r="K64" s="35"/>
      <c r="L64" s="35"/>
      <c r="M64" s="67"/>
      <c r="N64" s="31"/>
      <c r="O64" s="35"/>
      <c r="P64" s="67"/>
    </row>
    <row r="65" spans="1:19">
      <c r="A65" s="12"/>
      <c r="B65" s="39"/>
      <c r="C65" s="39"/>
      <c r="D65" s="37" t="s">
        <v>622</v>
      </c>
      <c r="E65" s="38">
        <v>698987</v>
      </c>
      <c r="F65" s="38"/>
      <c r="G65" s="39"/>
      <c r="H65" s="39"/>
      <c r="I65" s="38">
        <v>698871</v>
      </c>
      <c r="J65" s="38"/>
      <c r="K65" s="39"/>
      <c r="L65" s="39"/>
      <c r="M65" s="71">
        <v>4.7</v>
      </c>
      <c r="N65" s="41" t="s">
        <v>574</v>
      </c>
      <c r="O65" s="39"/>
      <c r="P65" s="71" t="s">
        <v>623</v>
      </c>
    </row>
    <row r="66" spans="1:19">
      <c r="A66" s="12"/>
      <c r="B66" s="39"/>
      <c r="C66" s="39"/>
      <c r="D66" s="37"/>
      <c r="E66" s="38"/>
      <c r="F66" s="38"/>
      <c r="G66" s="39"/>
      <c r="H66" s="39"/>
      <c r="I66" s="38"/>
      <c r="J66" s="38"/>
      <c r="K66" s="39"/>
      <c r="L66" s="39"/>
      <c r="M66" s="71"/>
      <c r="N66" s="41"/>
      <c r="O66" s="39"/>
      <c r="P66" s="71"/>
    </row>
    <row r="67" spans="1:19">
      <c r="A67" s="12"/>
      <c r="B67" s="35"/>
      <c r="C67" s="35"/>
      <c r="D67" s="30" t="s">
        <v>624</v>
      </c>
      <c r="E67" s="33">
        <v>993230</v>
      </c>
      <c r="F67" s="33"/>
      <c r="G67" s="35"/>
      <c r="H67" s="35"/>
      <c r="I67" s="33">
        <v>992520</v>
      </c>
      <c r="J67" s="33"/>
      <c r="K67" s="35"/>
      <c r="L67" s="35"/>
      <c r="M67" s="67">
        <v>3.5</v>
      </c>
      <c r="N67" s="31" t="s">
        <v>574</v>
      </c>
      <c r="O67" s="35"/>
      <c r="P67" s="67" t="s">
        <v>625</v>
      </c>
    </row>
    <row r="68" spans="1:19">
      <c r="A68" s="12"/>
      <c r="B68" s="35"/>
      <c r="C68" s="35"/>
      <c r="D68" s="30"/>
      <c r="E68" s="33"/>
      <c r="F68" s="33"/>
      <c r="G68" s="35"/>
      <c r="H68" s="35"/>
      <c r="I68" s="33"/>
      <c r="J68" s="33"/>
      <c r="K68" s="35"/>
      <c r="L68" s="35"/>
      <c r="M68" s="67"/>
      <c r="N68" s="31"/>
      <c r="O68" s="35"/>
      <c r="P68" s="67"/>
    </row>
    <row r="69" spans="1:19">
      <c r="A69" s="12"/>
      <c r="B69" s="39"/>
      <c r="C69" s="39"/>
      <c r="D69" s="37" t="s">
        <v>626</v>
      </c>
      <c r="E69" s="38">
        <v>1010834</v>
      </c>
      <c r="F69" s="38"/>
      <c r="G69" s="39"/>
      <c r="H69" s="39"/>
      <c r="I69" s="38">
        <v>499455</v>
      </c>
      <c r="J69" s="38"/>
      <c r="K69" s="39"/>
      <c r="L69" s="39"/>
      <c r="M69" s="71">
        <v>5</v>
      </c>
      <c r="N69" s="41" t="s">
        <v>574</v>
      </c>
      <c r="O69" s="39"/>
      <c r="P69" s="71" t="s">
        <v>627</v>
      </c>
    </row>
    <row r="70" spans="1:19" ht="15.75" thickBot="1">
      <c r="A70" s="12"/>
      <c r="B70" s="39"/>
      <c r="C70" s="39"/>
      <c r="D70" s="37"/>
      <c r="E70" s="55"/>
      <c r="F70" s="55"/>
      <c r="G70" s="56"/>
      <c r="H70" s="39"/>
      <c r="I70" s="55"/>
      <c r="J70" s="55"/>
      <c r="K70" s="56"/>
      <c r="L70" s="39"/>
      <c r="M70" s="71"/>
      <c r="N70" s="41"/>
      <c r="O70" s="39"/>
      <c r="P70" s="71"/>
    </row>
    <row r="71" spans="1:19">
      <c r="A71" s="12"/>
      <c r="B71" s="35"/>
      <c r="C71" s="31" t="s">
        <v>628</v>
      </c>
      <c r="D71" s="31"/>
      <c r="E71" s="34">
        <v>10550773</v>
      </c>
      <c r="F71" s="34"/>
      <c r="G71" s="36"/>
      <c r="H71" s="35"/>
      <c r="I71" s="34">
        <v>9976108</v>
      </c>
      <c r="J71" s="34"/>
      <c r="K71" s="36"/>
      <c r="L71" s="35"/>
      <c r="M71" s="35"/>
      <c r="N71" s="35"/>
      <c r="O71" s="35"/>
      <c r="P71" s="35"/>
    </row>
    <row r="72" spans="1:19" ht="15.75" thickBot="1">
      <c r="A72" s="12"/>
      <c r="B72" s="35"/>
      <c r="C72" s="31"/>
      <c r="D72" s="31"/>
      <c r="E72" s="72"/>
      <c r="F72" s="72"/>
      <c r="G72" s="73"/>
      <c r="H72" s="35"/>
      <c r="I72" s="72"/>
      <c r="J72" s="72"/>
      <c r="K72" s="73"/>
      <c r="L72" s="35"/>
      <c r="M72" s="35"/>
      <c r="N72" s="35"/>
      <c r="O72" s="35"/>
      <c r="P72" s="35"/>
    </row>
    <row r="73" spans="1:19">
      <c r="A73" s="12"/>
      <c r="B73" s="37" t="s">
        <v>629</v>
      </c>
      <c r="C73" s="37"/>
      <c r="D73" s="37"/>
      <c r="E73" s="44">
        <v>95382</v>
      </c>
      <c r="F73" s="44"/>
      <c r="G73" s="46"/>
      <c r="H73" s="39"/>
      <c r="I73" s="44">
        <v>73378</v>
      </c>
      <c r="J73" s="44"/>
      <c r="K73" s="46"/>
      <c r="L73" s="39"/>
      <c r="M73" s="39"/>
      <c r="N73" s="39"/>
      <c r="O73" s="39"/>
      <c r="P73" s="39"/>
    </row>
    <row r="74" spans="1:19" ht="15.75" thickBot="1">
      <c r="A74" s="12"/>
      <c r="B74" s="37"/>
      <c r="C74" s="37"/>
      <c r="D74" s="37"/>
      <c r="E74" s="55"/>
      <c r="F74" s="55"/>
      <c r="G74" s="56"/>
      <c r="H74" s="39"/>
      <c r="I74" s="55"/>
      <c r="J74" s="55"/>
      <c r="K74" s="56"/>
      <c r="L74" s="56"/>
      <c r="M74" s="39"/>
      <c r="N74" s="39"/>
      <c r="O74" s="39"/>
      <c r="P74" s="39"/>
    </row>
    <row r="75" spans="1:19">
      <c r="A75" s="12"/>
      <c r="B75" s="35"/>
      <c r="C75" s="35"/>
      <c r="D75" s="31" t="s">
        <v>153</v>
      </c>
      <c r="E75" s="34">
        <v>14608708</v>
      </c>
      <c r="F75" s="34"/>
      <c r="G75" s="36"/>
      <c r="H75" s="35"/>
      <c r="I75" s="34">
        <v>14478278</v>
      </c>
      <c r="J75" s="34"/>
      <c r="K75" s="36"/>
      <c r="L75" s="36"/>
      <c r="M75" s="35"/>
      <c r="N75" s="35"/>
      <c r="O75" s="35"/>
      <c r="P75" s="35"/>
    </row>
    <row r="76" spans="1:19">
      <c r="A76" s="12"/>
      <c r="B76" s="35"/>
      <c r="C76" s="35"/>
      <c r="D76" s="31"/>
      <c r="E76" s="79"/>
      <c r="F76" s="79"/>
      <c r="G76" s="80"/>
      <c r="H76" s="35"/>
      <c r="I76" s="79"/>
      <c r="J76" s="79"/>
      <c r="K76" s="80"/>
      <c r="L76" s="80"/>
      <c r="M76" s="35"/>
      <c r="N76" s="35"/>
      <c r="O76" s="35"/>
      <c r="P76" s="35"/>
    </row>
    <row r="77" spans="1:19" ht="15.75" thickBot="1">
      <c r="A77" s="12"/>
      <c r="B77" s="37" t="s">
        <v>630</v>
      </c>
      <c r="C77" s="37"/>
      <c r="D77" s="37"/>
      <c r="E77" s="92" t="s">
        <v>631</v>
      </c>
      <c r="F77" s="92"/>
      <c r="G77" s="16" t="s">
        <v>256</v>
      </c>
      <c r="H77" s="17"/>
      <c r="I77" s="92" t="s">
        <v>632</v>
      </c>
      <c r="J77" s="92"/>
      <c r="K77" s="117" t="s">
        <v>256</v>
      </c>
      <c r="L77" s="54"/>
      <c r="M77" s="39"/>
      <c r="N77" s="39"/>
      <c r="O77" s="17"/>
      <c r="P77" s="17"/>
    </row>
    <row r="78" spans="1:19">
      <c r="A78" s="12"/>
      <c r="B78" s="35"/>
      <c r="C78" s="35"/>
      <c r="D78" s="31" t="s">
        <v>633</v>
      </c>
      <c r="E78" s="32" t="s">
        <v>252</v>
      </c>
      <c r="F78" s="34">
        <v>13711084</v>
      </c>
      <c r="G78" s="36"/>
      <c r="H78" s="35"/>
      <c r="I78" s="32" t="s">
        <v>252</v>
      </c>
      <c r="J78" s="34">
        <v>14408146</v>
      </c>
      <c r="K78" s="36"/>
      <c r="L78" s="36"/>
      <c r="M78" s="35"/>
      <c r="N78" s="35"/>
      <c r="O78" s="35"/>
      <c r="P78" s="35"/>
    </row>
    <row r="79" spans="1:19" ht="15.75" thickBot="1">
      <c r="A79" s="12"/>
      <c r="B79" s="35"/>
      <c r="C79" s="35"/>
      <c r="D79" s="31"/>
      <c r="E79" s="57"/>
      <c r="F79" s="58"/>
      <c r="G79" s="59"/>
      <c r="H79" s="35"/>
      <c r="I79" s="57"/>
      <c r="J79" s="58"/>
      <c r="K79" s="59"/>
      <c r="L79" s="59"/>
      <c r="M79" s="35"/>
      <c r="N79" s="35"/>
      <c r="O79" s="35"/>
      <c r="P79" s="35"/>
    </row>
    <row r="80" spans="1:19" ht="15.75" thickTop="1">
      <c r="A80" s="12"/>
      <c r="B80" s="65" t="s">
        <v>318</v>
      </c>
      <c r="C80" s="65"/>
      <c r="D80" s="65"/>
      <c r="E80" s="65"/>
      <c r="F80" s="65"/>
      <c r="G80" s="65"/>
      <c r="H80" s="65"/>
      <c r="I80" s="65"/>
      <c r="J80" s="65"/>
      <c r="K80" s="65"/>
      <c r="L80" s="65"/>
      <c r="M80" s="65"/>
      <c r="N80" s="65"/>
      <c r="O80" s="65"/>
      <c r="P80" s="65"/>
      <c r="Q80" s="65"/>
      <c r="R80" s="65"/>
      <c r="S80" s="65"/>
    </row>
    <row r="81" spans="1:19">
      <c r="A81" s="12"/>
      <c r="B81" s="65" t="s">
        <v>634</v>
      </c>
      <c r="C81" s="65"/>
      <c r="D81" s="65"/>
      <c r="E81" s="65"/>
      <c r="F81" s="65"/>
      <c r="G81" s="65"/>
      <c r="H81" s="65"/>
      <c r="I81" s="65"/>
      <c r="J81" s="65"/>
      <c r="K81" s="65"/>
      <c r="L81" s="65"/>
      <c r="M81" s="65"/>
      <c r="N81" s="65"/>
      <c r="O81" s="65"/>
      <c r="P81" s="65"/>
      <c r="Q81" s="65"/>
      <c r="R81" s="65"/>
      <c r="S81" s="65"/>
    </row>
    <row r="82" spans="1:19">
      <c r="A82" s="12"/>
      <c r="B82" s="65" t="s">
        <v>635</v>
      </c>
      <c r="C82" s="65"/>
      <c r="D82" s="65"/>
      <c r="E82" s="65"/>
      <c r="F82" s="65"/>
      <c r="G82" s="65"/>
      <c r="H82" s="65"/>
      <c r="I82" s="65"/>
      <c r="J82" s="65"/>
      <c r="K82" s="65"/>
      <c r="L82" s="65"/>
      <c r="M82" s="65"/>
      <c r="N82" s="65"/>
      <c r="O82" s="65"/>
      <c r="P82" s="65"/>
      <c r="Q82" s="65"/>
      <c r="R82" s="65"/>
      <c r="S82" s="65"/>
    </row>
    <row r="83" spans="1:19">
      <c r="A83" s="12"/>
      <c r="B83" s="94" t="s">
        <v>636</v>
      </c>
      <c r="C83" s="94"/>
      <c r="D83" s="94"/>
      <c r="E83" s="94"/>
      <c r="F83" s="94"/>
      <c r="G83" s="94"/>
      <c r="H83" s="94"/>
      <c r="I83" s="94"/>
      <c r="J83" s="94"/>
      <c r="K83" s="94"/>
      <c r="L83" s="94"/>
      <c r="M83" s="94"/>
      <c r="N83" s="94"/>
      <c r="O83" s="94"/>
      <c r="P83" s="94"/>
      <c r="Q83" s="94"/>
      <c r="R83" s="94"/>
      <c r="S83" s="94"/>
    </row>
    <row r="84" spans="1:19">
      <c r="A84" s="12"/>
      <c r="B84" s="94" t="s">
        <v>637</v>
      </c>
      <c r="C84" s="94"/>
      <c r="D84" s="94"/>
      <c r="E84" s="94"/>
      <c r="F84" s="94"/>
      <c r="G84" s="94"/>
      <c r="H84" s="94"/>
      <c r="I84" s="94"/>
      <c r="J84" s="94"/>
      <c r="K84" s="94"/>
      <c r="L84" s="94"/>
      <c r="M84" s="94"/>
      <c r="N84" s="94"/>
      <c r="O84" s="94"/>
      <c r="P84" s="94"/>
      <c r="Q84" s="94"/>
      <c r="R84" s="94"/>
      <c r="S84" s="94"/>
    </row>
    <row r="85" spans="1:19">
      <c r="A85" s="12"/>
      <c r="B85" s="94" t="s">
        <v>638</v>
      </c>
      <c r="C85" s="94"/>
      <c r="D85" s="94"/>
      <c r="E85" s="94"/>
      <c r="F85" s="94"/>
      <c r="G85" s="94"/>
      <c r="H85" s="94"/>
      <c r="I85" s="94"/>
      <c r="J85" s="94"/>
      <c r="K85" s="94"/>
      <c r="L85" s="94"/>
      <c r="M85" s="94"/>
      <c r="N85" s="94"/>
      <c r="O85" s="94"/>
      <c r="P85" s="94"/>
      <c r="Q85" s="94"/>
      <c r="R85" s="94"/>
      <c r="S85" s="94"/>
    </row>
    <row r="86" spans="1:19">
      <c r="A86" s="12"/>
      <c r="B86" s="65" t="s">
        <v>639</v>
      </c>
      <c r="C86" s="65"/>
      <c r="D86" s="65"/>
      <c r="E86" s="65"/>
      <c r="F86" s="65"/>
      <c r="G86" s="65"/>
      <c r="H86" s="65"/>
      <c r="I86" s="65"/>
      <c r="J86" s="65"/>
      <c r="K86" s="65"/>
      <c r="L86" s="65"/>
      <c r="M86" s="65"/>
      <c r="N86" s="65"/>
      <c r="O86" s="65"/>
      <c r="P86" s="65"/>
      <c r="Q86" s="65"/>
      <c r="R86" s="65"/>
      <c r="S86" s="65"/>
    </row>
    <row r="87" spans="1:19">
      <c r="A87" s="12"/>
      <c r="B87" s="94" t="s">
        <v>640</v>
      </c>
      <c r="C87" s="94"/>
      <c r="D87" s="94"/>
      <c r="E87" s="94"/>
      <c r="F87" s="94"/>
      <c r="G87" s="94"/>
      <c r="H87" s="94"/>
      <c r="I87" s="94"/>
      <c r="J87" s="94"/>
      <c r="K87" s="94"/>
      <c r="L87" s="94"/>
      <c r="M87" s="94"/>
      <c r="N87" s="94"/>
      <c r="O87" s="94"/>
      <c r="P87" s="94"/>
      <c r="Q87" s="94"/>
      <c r="R87" s="94"/>
      <c r="S87" s="94"/>
    </row>
    <row r="88" spans="1:19">
      <c r="A88" s="12"/>
      <c r="B88" s="94" t="s">
        <v>641</v>
      </c>
      <c r="C88" s="94"/>
      <c r="D88" s="94"/>
      <c r="E88" s="94"/>
      <c r="F88" s="94"/>
      <c r="G88" s="94"/>
      <c r="H88" s="94"/>
      <c r="I88" s="94"/>
      <c r="J88" s="94"/>
      <c r="K88" s="94"/>
      <c r="L88" s="94"/>
      <c r="M88" s="94"/>
      <c r="N88" s="94"/>
      <c r="O88" s="94"/>
      <c r="P88" s="94"/>
      <c r="Q88" s="94"/>
      <c r="R88" s="94"/>
      <c r="S88" s="94"/>
    </row>
    <row r="89" spans="1:19">
      <c r="A89" s="12"/>
      <c r="B89" s="94" t="s">
        <v>642</v>
      </c>
      <c r="C89" s="94"/>
      <c r="D89" s="94"/>
      <c r="E89" s="94"/>
      <c r="F89" s="94"/>
      <c r="G89" s="94"/>
      <c r="H89" s="94"/>
      <c r="I89" s="94"/>
      <c r="J89" s="94"/>
      <c r="K89" s="94"/>
      <c r="L89" s="94"/>
      <c r="M89" s="94"/>
      <c r="N89" s="94"/>
      <c r="O89" s="94"/>
      <c r="P89" s="94"/>
      <c r="Q89" s="94"/>
      <c r="R89" s="94"/>
      <c r="S89" s="94"/>
    </row>
    <row r="90" spans="1:19">
      <c r="A90" s="12"/>
      <c r="B90" s="94" t="s">
        <v>643</v>
      </c>
      <c r="C90" s="94"/>
      <c r="D90" s="94"/>
      <c r="E90" s="94"/>
      <c r="F90" s="94"/>
      <c r="G90" s="94"/>
      <c r="H90" s="94"/>
      <c r="I90" s="94"/>
      <c r="J90" s="94"/>
      <c r="K90" s="94"/>
      <c r="L90" s="94"/>
      <c r="M90" s="94"/>
      <c r="N90" s="94"/>
      <c r="O90" s="94"/>
      <c r="P90" s="94"/>
      <c r="Q90" s="94"/>
      <c r="R90" s="94"/>
      <c r="S90" s="94"/>
    </row>
    <row r="91" spans="1:19">
      <c r="A91" s="12"/>
      <c r="B91" s="94" t="s">
        <v>644</v>
      </c>
      <c r="C91" s="94"/>
      <c r="D91" s="94"/>
      <c r="E91" s="94"/>
      <c r="F91" s="94"/>
      <c r="G91" s="94"/>
      <c r="H91" s="94"/>
      <c r="I91" s="94"/>
      <c r="J91" s="94"/>
      <c r="K91" s="94"/>
      <c r="L91" s="94"/>
      <c r="M91" s="94"/>
      <c r="N91" s="94"/>
      <c r="O91" s="94"/>
      <c r="P91" s="94"/>
      <c r="Q91" s="94"/>
      <c r="R91" s="94"/>
      <c r="S91" s="94"/>
    </row>
    <row r="92" spans="1:19">
      <c r="A92" s="12"/>
      <c r="B92" s="94" t="s">
        <v>645</v>
      </c>
      <c r="C92" s="94"/>
      <c r="D92" s="94"/>
      <c r="E92" s="94"/>
      <c r="F92" s="94"/>
      <c r="G92" s="94"/>
      <c r="H92" s="94"/>
      <c r="I92" s="94"/>
      <c r="J92" s="94"/>
      <c r="K92" s="94"/>
      <c r="L92" s="94"/>
      <c r="M92" s="94"/>
      <c r="N92" s="94"/>
      <c r="O92" s="94"/>
      <c r="P92" s="94"/>
      <c r="Q92" s="94"/>
      <c r="R92" s="94"/>
      <c r="S92" s="94"/>
    </row>
    <row r="93" spans="1:19">
      <c r="A93" s="12"/>
      <c r="B93" s="94" t="s">
        <v>646</v>
      </c>
      <c r="C93" s="94"/>
      <c r="D93" s="94"/>
      <c r="E93" s="94"/>
      <c r="F93" s="94"/>
      <c r="G93" s="94"/>
      <c r="H93" s="94"/>
      <c r="I93" s="94"/>
      <c r="J93" s="94"/>
      <c r="K93" s="94"/>
      <c r="L93" s="94"/>
      <c r="M93" s="94"/>
      <c r="N93" s="94"/>
      <c r="O93" s="94"/>
      <c r="P93" s="94"/>
      <c r="Q93" s="94"/>
      <c r="R93" s="94"/>
      <c r="S93" s="94"/>
    </row>
    <row r="94" spans="1:19">
      <c r="A94" s="12"/>
      <c r="B94" s="11"/>
      <c r="C94" s="11"/>
      <c r="D94" s="11"/>
      <c r="E94" s="11"/>
      <c r="F94" s="11"/>
      <c r="G94" s="11"/>
      <c r="H94" s="11"/>
      <c r="I94" s="11"/>
      <c r="J94" s="11"/>
      <c r="K94" s="11"/>
      <c r="L94" s="11"/>
      <c r="M94" s="11"/>
      <c r="N94" s="11"/>
      <c r="O94" s="11"/>
      <c r="P94" s="11"/>
      <c r="Q94" s="11"/>
      <c r="R94" s="11"/>
      <c r="S94" s="11"/>
    </row>
    <row r="95" spans="1:19">
      <c r="A95" s="12"/>
      <c r="B95" s="116" t="s">
        <v>647</v>
      </c>
      <c r="C95" s="116"/>
      <c r="D95" s="116"/>
      <c r="E95" s="116"/>
      <c r="F95" s="116"/>
      <c r="G95" s="116"/>
      <c r="H95" s="116"/>
      <c r="I95" s="116"/>
      <c r="J95" s="116"/>
      <c r="K95" s="116"/>
      <c r="L95" s="116"/>
      <c r="M95" s="116"/>
      <c r="N95" s="116"/>
      <c r="O95" s="116"/>
      <c r="P95" s="116"/>
      <c r="Q95" s="116"/>
      <c r="R95" s="116"/>
      <c r="S95" s="116"/>
    </row>
    <row r="96" spans="1:19" ht="38.25" customHeight="1">
      <c r="A96" s="12"/>
      <c r="B96" s="51" t="s">
        <v>648</v>
      </c>
      <c r="C96" s="51"/>
      <c r="D96" s="51"/>
      <c r="E96" s="51"/>
      <c r="F96" s="51"/>
      <c r="G96" s="51"/>
      <c r="H96" s="51"/>
      <c r="I96" s="51"/>
      <c r="J96" s="51"/>
      <c r="K96" s="51"/>
      <c r="L96" s="51"/>
      <c r="M96" s="51"/>
      <c r="N96" s="51"/>
      <c r="O96" s="51"/>
      <c r="P96" s="51"/>
      <c r="Q96" s="51"/>
      <c r="R96" s="51"/>
      <c r="S96" s="51"/>
    </row>
    <row r="97" spans="1:19">
      <c r="A97" s="12"/>
      <c r="B97" s="39" t="s">
        <v>649</v>
      </c>
      <c r="C97" s="39"/>
      <c r="D97" s="39"/>
      <c r="E97" s="39"/>
      <c r="F97" s="39"/>
      <c r="G97" s="39"/>
      <c r="H97" s="39"/>
      <c r="I97" s="39"/>
      <c r="J97" s="39"/>
      <c r="K97" s="39"/>
      <c r="L97" s="39"/>
      <c r="M97" s="39"/>
      <c r="N97" s="39"/>
      <c r="O97" s="39"/>
      <c r="P97" s="39"/>
      <c r="Q97" s="39"/>
      <c r="R97" s="39"/>
      <c r="S97" s="39"/>
    </row>
    <row r="98" spans="1:19">
      <c r="A98" s="12"/>
      <c r="B98" s="11"/>
      <c r="C98" s="11"/>
      <c r="D98" s="11"/>
      <c r="E98" s="11"/>
      <c r="F98" s="11"/>
      <c r="G98" s="11"/>
      <c r="H98" s="11"/>
      <c r="I98" s="11"/>
      <c r="J98" s="11"/>
      <c r="K98" s="11"/>
      <c r="L98" s="11"/>
      <c r="M98" s="11"/>
      <c r="N98" s="11"/>
      <c r="O98" s="11"/>
      <c r="P98" s="11"/>
      <c r="Q98" s="11"/>
      <c r="R98" s="11"/>
      <c r="S98" s="11"/>
    </row>
    <row r="99" spans="1:19" ht="89.25" customHeight="1">
      <c r="A99" s="12"/>
      <c r="B99" s="41" t="s">
        <v>650</v>
      </c>
      <c r="C99" s="41"/>
      <c r="D99" s="41"/>
      <c r="E99" s="41"/>
      <c r="F99" s="41"/>
      <c r="G99" s="41"/>
      <c r="H99" s="41"/>
      <c r="I99" s="41"/>
      <c r="J99" s="41"/>
      <c r="K99" s="41"/>
      <c r="L99" s="41"/>
      <c r="M99" s="41"/>
      <c r="N99" s="41"/>
      <c r="O99" s="41"/>
      <c r="P99" s="41"/>
      <c r="Q99" s="41"/>
      <c r="R99" s="41"/>
      <c r="S99" s="41"/>
    </row>
    <row r="100" spans="1:19">
      <c r="A100" s="12"/>
      <c r="B100" s="11"/>
      <c r="C100" s="11"/>
      <c r="D100" s="11"/>
      <c r="E100" s="11"/>
      <c r="F100" s="11"/>
      <c r="G100" s="11"/>
      <c r="H100" s="11"/>
      <c r="I100" s="11"/>
      <c r="J100" s="11"/>
      <c r="K100" s="11"/>
      <c r="L100" s="11"/>
      <c r="M100" s="11"/>
      <c r="N100" s="11"/>
      <c r="O100" s="11"/>
      <c r="P100" s="11"/>
      <c r="Q100" s="11"/>
      <c r="R100" s="11"/>
      <c r="S100" s="11"/>
    </row>
    <row r="101" spans="1:19" ht="25.5" customHeight="1">
      <c r="A101" s="12"/>
      <c r="B101" s="41" t="s">
        <v>651</v>
      </c>
      <c r="C101" s="41"/>
      <c r="D101" s="41"/>
      <c r="E101" s="41"/>
      <c r="F101" s="41"/>
      <c r="G101" s="41"/>
      <c r="H101" s="41"/>
      <c r="I101" s="41"/>
      <c r="J101" s="41"/>
      <c r="K101" s="41"/>
      <c r="L101" s="41"/>
      <c r="M101" s="41"/>
      <c r="N101" s="41"/>
      <c r="O101" s="41"/>
      <c r="P101" s="41"/>
      <c r="Q101" s="41"/>
      <c r="R101" s="41"/>
      <c r="S101" s="41"/>
    </row>
    <row r="102" spans="1:19" ht="38.25" customHeight="1">
      <c r="A102" s="12"/>
      <c r="B102" s="39" t="s">
        <v>652</v>
      </c>
      <c r="C102" s="39"/>
      <c r="D102" s="39"/>
      <c r="E102" s="39"/>
      <c r="F102" s="39"/>
      <c r="G102" s="39"/>
      <c r="H102" s="39"/>
      <c r="I102" s="39"/>
      <c r="J102" s="39"/>
      <c r="K102" s="39"/>
      <c r="L102" s="39"/>
      <c r="M102" s="39"/>
      <c r="N102" s="39"/>
      <c r="O102" s="39"/>
      <c r="P102" s="39"/>
      <c r="Q102" s="39"/>
      <c r="R102" s="39"/>
      <c r="S102" s="39"/>
    </row>
    <row r="103" spans="1:19" ht="38.25" customHeight="1">
      <c r="A103" s="12"/>
      <c r="B103" s="39" t="s">
        <v>653</v>
      </c>
      <c r="C103" s="39"/>
      <c r="D103" s="39"/>
      <c r="E103" s="39"/>
      <c r="F103" s="39"/>
      <c r="G103" s="39"/>
      <c r="H103" s="39"/>
      <c r="I103" s="39"/>
      <c r="J103" s="39"/>
      <c r="K103" s="39"/>
      <c r="L103" s="39"/>
      <c r="M103" s="39"/>
      <c r="N103" s="39"/>
      <c r="O103" s="39"/>
      <c r="P103" s="39"/>
      <c r="Q103" s="39"/>
      <c r="R103" s="39"/>
      <c r="S103" s="39"/>
    </row>
    <row r="104" spans="1:19" ht="25.5" customHeight="1">
      <c r="A104" s="12"/>
      <c r="B104" s="39" t="s">
        <v>654</v>
      </c>
      <c r="C104" s="39"/>
      <c r="D104" s="39"/>
      <c r="E104" s="39"/>
      <c r="F104" s="39"/>
      <c r="G104" s="39"/>
      <c r="H104" s="39"/>
      <c r="I104" s="39"/>
      <c r="J104" s="39"/>
      <c r="K104" s="39"/>
      <c r="L104" s="39"/>
      <c r="M104" s="39"/>
      <c r="N104" s="39"/>
      <c r="O104" s="39"/>
      <c r="P104" s="39"/>
      <c r="Q104" s="39"/>
      <c r="R104" s="39"/>
      <c r="S104" s="39"/>
    </row>
    <row r="105" spans="1:19">
      <c r="A105" s="12"/>
      <c r="B105" s="11"/>
      <c r="C105" s="11"/>
      <c r="D105" s="11"/>
      <c r="E105" s="11"/>
      <c r="F105" s="11"/>
      <c r="G105" s="11"/>
      <c r="H105" s="11"/>
      <c r="I105" s="11"/>
      <c r="J105" s="11"/>
      <c r="K105" s="11"/>
      <c r="L105" s="11"/>
      <c r="M105" s="11"/>
      <c r="N105" s="11"/>
      <c r="O105" s="11"/>
      <c r="P105" s="11"/>
      <c r="Q105" s="11"/>
      <c r="R105" s="11"/>
      <c r="S105" s="11"/>
    </row>
    <row r="106" spans="1:19" ht="25.5" customHeight="1">
      <c r="A106" s="12"/>
      <c r="B106" s="39" t="s">
        <v>655</v>
      </c>
      <c r="C106" s="39"/>
      <c r="D106" s="39"/>
      <c r="E106" s="39"/>
      <c r="F106" s="39"/>
      <c r="G106" s="39"/>
      <c r="H106" s="39"/>
      <c r="I106" s="39"/>
      <c r="J106" s="39"/>
      <c r="K106" s="39"/>
      <c r="L106" s="39"/>
      <c r="M106" s="39"/>
      <c r="N106" s="39"/>
      <c r="O106" s="39"/>
      <c r="P106" s="39"/>
      <c r="Q106" s="39"/>
      <c r="R106" s="39"/>
      <c r="S106" s="39"/>
    </row>
    <row r="107" spans="1:19">
      <c r="A107" s="12"/>
      <c r="B107" s="11"/>
      <c r="C107" s="11"/>
      <c r="D107" s="11"/>
      <c r="E107" s="11"/>
      <c r="F107" s="11"/>
      <c r="G107" s="11"/>
      <c r="H107" s="11"/>
      <c r="I107" s="11"/>
      <c r="J107" s="11"/>
      <c r="K107" s="11"/>
      <c r="L107" s="11"/>
      <c r="M107" s="11"/>
      <c r="N107" s="11"/>
      <c r="O107" s="11"/>
      <c r="P107" s="11"/>
      <c r="Q107" s="11"/>
      <c r="R107" s="11"/>
      <c r="S107" s="11"/>
    </row>
    <row r="108" spans="1:19" ht="25.5" customHeight="1">
      <c r="A108" s="12"/>
      <c r="B108" s="53" t="s">
        <v>656</v>
      </c>
      <c r="C108" s="53"/>
      <c r="D108" s="53"/>
      <c r="E108" s="53"/>
      <c r="F108" s="53"/>
      <c r="G108" s="53"/>
      <c r="H108" s="53"/>
      <c r="I108" s="53"/>
      <c r="J108" s="53"/>
      <c r="K108" s="53"/>
      <c r="L108" s="53"/>
      <c r="M108" s="53"/>
      <c r="N108" s="53"/>
      <c r="O108" s="53"/>
      <c r="P108" s="53"/>
      <c r="Q108" s="53"/>
      <c r="R108" s="53"/>
      <c r="S108" s="53"/>
    </row>
    <row r="109" spans="1:19">
      <c r="A109" s="12"/>
      <c r="B109" s="11"/>
      <c r="C109" s="11"/>
      <c r="D109" s="11"/>
      <c r="E109" s="11"/>
      <c r="F109" s="11"/>
      <c r="G109" s="11"/>
      <c r="H109" s="11"/>
      <c r="I109" s="11"/>
      <c r="J109" s="11"/>
      <c r="K109" s="11"/>
      <c r="L109" s="11"/>
      <c r="M109" s="11"/>
      <c r="N109" s="11"/>
      <c r="O109" s="11"/>
      <c r="P109" s="11"/>
      <c r="Q109" s="11"/>
      <c r="R109" s="11"/>
      <c r="S109" s="11"/>
    </row>
    <row r="110" spans="1:19" ht="25.5" customHeight="1">
      <c r="A110" s="12"/>
      <c r="B110" s="41" t="s">
        <v>657</v>
      </c>
      <c r="C110" s="41"/>
      <c r="D110" s="41"/>
      <c r="E110" s="41"/>
      <c r="F110" s="41"/>
      <c r="G110" s="41"/>
      <c r="H110" s="41"/>
      <c r="I110" s="41"/>
      <c r="J110" s="41"/>
      <c r="K110" s="41"/>
      <c r="L110" s="41"/>
      <c r="M110" s="41"/>
      <c r="N110" s="41"/>
      <c r="O110" s="41"/>
      <c r="P110" s="41"/>
      <c r="Q110" s="41"/>
      <c r="R110" s="41"/>
      <c r="S110" s="41"/>
    </row>
    <row r="111" spans="1:19">
      <c r="A111" s="12"/>
      <c r="B111" s="11"/>
      <c r="C111" s="11"/>
      <c r="D111" s="11"/>
      <c r="E111" s="11"/>
      <c r="F111" s="11"/>
      <c r="G111" s="11"/>
      <c r="H111" s="11"/>
      <c r="I111" s="11"/>
      <c r="J111" s="11"/>
      <c r="K111" s="11"/>
      <c r="L111" s="11"/>
      <c r="M111" s="11"/>
      <c r="N111" s="11"/>
      <c r="O111" s="11"/>
      <c r="P111" s="11"/>
      <c r="Q111" s="11"/>
      <c r="R111" s="11"/>
      <c r="S111" s="11"/>
    </row>
    <row r="112" spans="1:19">
      <c r="A112" s="12"/>
      <c r="B112" s="41" t="s">
        <v>658</v>
      </c>
      <c r="C112" s="41"/>
      <c r="D112" s="41"/>
      <c r="E112" s="41"/>
      <c r="F112" s="41"/>
      <c r="G112" s="41"/>
      <c r="H112" s="41"/>
      <c r="I112" s="41"/>
      <c r="J112" s="41"/>
      <c r="K112" s="41"/>
      <c r="L112" s="41"/>
      <c r="M112" s="41"/>
      <c r="N112" s="41"/>
      <c r="O112" s="41"/>
      <c r="P112" s="41"/>
      <c r="Q112" s="41"/>
      <c r="R112" s="41"/>
      <c r="S112" s="41"/>
    </row>
    <row r="113" spans="1:19">
      <c r="A113" s="12"/>
      <c r="B113" s="28"/>
      <c r="C113" s="28"/>
      <c r="D113" s="28"/>
      <c r="E113" s="28"/>
      <c r="F113" s="28"/>
      <c r="G113" s="28"/>
      <c r="H113" s="28"/>
    </row>
    <row r="114" spans="1:19">
      <c r="A114" s="12"/>
      <c r="B114" s="18"/>
      <c r="C114" s="18"/>
      <c r="D114" s="18"/>
      <c r="E114" s="18"/>
      <c r="F114" s="18"/>
      <c r="G114" s="18"/>
      <c r="H114" s="18"/>
    </row>
    <row r="115" spans="1:19">
      <c r="A115" s="12"/>
      <c r="B115" s="66" t="s">
        <v>659</v>
      </c>
      <c r="C115" s="66" t="s">
        <v>660</v>
      </c>
      <c r="D115" s="19" t="s">
        <v>661</v>
      </c>
      <c r="E115" s="66" t="s">
        <v>662</v>
      </c>
      <c r="F115" s="66"/>
      <c r="G115" s="66" t="s">
        <v>663</v>
      </c>
      <c r="H115" s="66" t="s">
        <v>664</v>
      </c>
    </row>
    <row r="116" spans="1:19" ht="15.75" thickBot="1">
      <c r="A116" s="12"/>
      <c r="B116" s="29"/>
      <c r="C116" s="29"/>
      <c r="D116" s="20" t="s">
        <v>379</v>
      </c>
      <c r="E116" s="29"/>
      <c r="F116" s="29"/>
      <c r="G116" s="29"/>
      <c r="H116" s="29"/>
    </row>
    <row r="117" spans="1:19">
      <c r="A117" s="12"/>
      <c r="B117" s="22" t="s">
        <v>665</v>
      </c>
      <c r="C117" s="25" t="s">
        <v>666</v>
      </c>
      <c r="D117" s="120">
        <v>70000</v>
      </c>
      <c r="E117" s="25">
        <v>3.9670000000000001</v>
      </c>
      <c r="F117" s="22" t="s">
        <v>574</v>
      </c>
      <c r="G117" s="25" t="s">
        <v>667</v>
      </c>
      <c r="H117" s="25" t="s">
        <v>668</v>
      </c>
    </row>
    <row r="118" spans="1:19">
      <c r="A118" s="12"/>
      <c r="B118" s="16" t="s">
        <v>669</v>
      </c>
      <c r="C118" s="62" t="s">
        <v>670</v>
      </c>
      <c r="D118" s="121">
        <v>490000</v>
      </c>
      <c r="E118" s="62">
        <v>4.3470000000000004</v>
      </c>
      <c r="F118" s="16" t="s">
        <v>574</v>
      </c>
      <c r="G118" s="62" t="s">
        <v>667</v>
      </c>
      <c r="H118" s="62" t="s">
        <v>668</v>
      </c>
    </row>
    <row r="119" spans="1:19">
      <c r="A119" s="12"/>
      <c r="B119" s="22" t="s">
        <v>671</v>
      </c>
      <c r="C119" s="25" t="s">
        <v>670</v>
      </c>
      <c r="D119" s="120">
        <v>155000</v>
      </c>
      <c r="E119" s="25">
        <v>7.6280000000000001</v>
      </c>
      <c r="F119" s="22" t="s">
        <v>574</v>
      </c>
      <c r="G119" s="25" t="s">
        <v>667</v>
      </c>
      <c r="H119" s="25" t="s">
        <v>668</v>
      </c>
    </row>
    <row r="120" spans="1:19">
      <c r="A120" s="12"/>
      <c r="B120" s="16" t="s">
        <v>672</v>
      </c>
      <c r="C120" s="62" t="s">
        <v>673</v>
      </c>
      <c r="D120" s="121">
        <v>100000</v>
      </c>
      <c r="E120" s="62">
        <v>3.7210000000000001</v>
      </c>
      <c r="F120" s="16" t="s">
        <v>574</v>
      </c>
      <c r="G120" s="62" t="s">
        <v>674</v>
      </c>
      <c r="H120" s="62" t="s">
        <v>675</v>
      </c>
    </row>
    <row r="121" spans="1:19">
      <c r="A121" s="12"/>
      <c r="B121" s="22" t="s">
        <v>676</v>
      </c>
      <c r="C121" s="25" t="s">
        <v>673</v>
      </c>
      <c r="D121" s="120">
        <v>114000</v>
      </c>
      <c r="E121" s="25">
        <v>4.3360000000000003</v>
      </c>
      <c r="F121" s="22" t="s">
        <v>574</v>
      </c>
      <c r="G121" s="25" t="s">
        <v>677</v>
      </c>
      <c r="H121" s="25" t="s">
        <v>675</v>
      </c>
    </row>
    <row r="122" spans="1:19">
      <c r="A122" s="12"/>
      <c r="B122" s="16" t="s">
        <v>678</v>
      </c>
      <c r="C122" s="62" t="s">
        <v>673</v>
      </c>
      <c r="D122" s="121">
        <v>41000</v>
      </c>
      <c r="E122" s="62">
        <v>6.4130000000000003</v>
      </c>
      <c r="F122" s="16" t="s">
        <v>574</v>
      </c>
      <c r="G122" s="62" t="s">
        <v>677</v>
      </c>
      <c r="H122" s="62" t="s">
        <v>675</v>
      </c>
    </row>
    <row r="123" spans="1:19">
      <c r="A123" s="12"/>
      <c r="B123" s="22" t="s">
        <v>679</v>
      </c>
      <c r="C123" s="25" t="s">
        <v>673</v>
      </c>
      <c r="D123" s="120">
        <v>27000</v>
      </c>
      <c r="E123" s="25">
        <v>7.3579999999999997</v>
      </c>
      <c r="F123" s="22" t="s">
        <v>574</v>
      </c>
      <c r="G123" s="25" t="s">
        <v>677</v>
      </c>
      <c r="H123" s="25" t="s">
        <v>675</v>
      </c>
    </row>
    <row r="124" spans="1:19">
      <c r="A124" s="12"/>
      <c r="B124" s="16" t="s">
        <v>680</v>
      </c>
      <c r="C124" s="62" t="s">
        <v>681</v>
      </c>
      <c r="D124" s="121">
        <v>190000</v>
      </c>
      <c r="E124" s="62">
        <v>2.3639999999999999</v>
      </c>
      <c r="F124" s="16" t="s">
        <v>574</v>
      </c>
      <c r="G124" s="62" t="s">
        <v>682</v>
      </c>
      <c r="H124" s="62" t="s">
        <v>683</v>
      </c>
    </row>
    <row r="125" spans="1:19">
      <c r="A125" s="12"/>
      <c r="B125" s="22" t="s">
        <v>684</v>
      </c>
      <c r="C125" s="25" t="s">
        <v>681</v>
      </c>
      <c r="D125" s="120">
        <v>55000</v>
      </c>
      <c r="E125" s="25">
        <v>4.7039999999999997</v>
      </c>
      <c r="F125" s="22" t="s">
        <v>574</v>
      </c>
      <c r="G125" s="25" t="s">
        <v>682</v>
      </c>
      <c r="H125" s="25" t="s">
        <v>683</v>
      </c>
    </row>
    <row r="126" spans="1:19">
      <c r="A126" s="12"/>
      <c r="B126" s="65" t="s">
        <v>318</v>
      </c>
      <c r="C126" s="65"/>
      <c r="D126" s="65"/>
      <c r="E126" s="65"/>
      <c r="F126" s="65"/>
      <c r="G126" s="65"/>
      <c r="H126" s="65"/>
      <c r="I126" s="65"/>
      <c r="J126" s="65"/>
      <c r="K126" s="65"/>
      <c r="L126" s="65"/>
      <c r="M126" s="65"/>
      <c r="N126" s="65"/>
      <c r="O126" s="65"/>
      <c r="P126" s="65"/>
      <c r="Q126" s="65"/>
      <c r="R126" s="65"/>
      <c r="S126" s="65"/>
    </row>
    <row r="127" spans="1:19">
      <c r="A127" s="12"/>
      <c r="B127" s="65" t="s">
        <v>685</v>
      </c>
      <c r="C127" s="65"/>
      <c r="D127" s="65"/>
      <c r="E127" s="65"/>
      <c r="F127" s="65"/>
      <c r="G127" s="65"/>
      <c r="H127" s="65"/>
      <c r="I127" s="65"/>
      <c r="J127" s="65"/>
      <c r="K127" s="65"/>
      <c r="L127" s="65"/>
      <c r="M127" s="65"/>
      <c r="N127" s="65"/>
      <c r="O127" s="65"/>
      <c r="P127" s="65"/>
      <c r="Q127" s="65"/>
      <c r="R127" s="65"/>
      <c r="S127" s="65"/>
    </row>
    <row r="128" spans="1:19">
      <c r="A128" s="12"/>
      <c r="B128" s="11"/>
      <c r="C128" s="11"/>
      <c r="D128" s="11"/>
      <c r="E128" s="11"/>
      <c r="F128" s="11"/>
      <c r="G128" s="11"/>
      <c r="H128" s="11"/>
      <c r="I128" s="11"/>
      <c r="J128" s="11"/>
      <c r="K128" s="11"/>
      <c r="L128" s="11"/>
      <c r="M128" s="11"/>
      <c r="N128" s="11"/>
      <c r="O128" s="11"/>
      <c r="P128" s="11"/>
      <c r="Q128" s="11"/>
      <c r="R128" s="11"/>
      <c r="S128" s="11"/>
    </row>
    <row r="129" spans="1:19">
      <c r="A129" s="12"/>
      <c r="B129" s="41" t="s">
        <v>686</v>
      </c>
      <c r="C129" s="41"/>
      <c r="D129" s="41"/>
      <c r="E129" s="41"/>
      <c r="F129" s="41"/>
      <c r="G129" s="41"/>
      <c r="H129" s="41"/>
      <c r="I129" s="41"/>
      <c r="J129" s="41"/>
      <c r="K129" s="41"/>
      <c r="L129" s="41"/>
      <c r="M129" s="41"/>
      <c r="N129" s="41"/>
      <c r="O129" s="41"/>
      <c r="P129" s="41"/>
      <c r="Q129" s="41"/>
      <c r="R129" s="41"/>
      <c r="S129" s="41"/>
    </row>
    <row r="130" spans="1:19">
      <c r="A130" s="12"/>
      <c r="B130" s="41" t="s">
        <v>425</v>
      </c>
      <c r="C130" s="41"/>
      <c r="D130" s="41"/>
      <c r="E130" s="41"/>
      <c r="F130" s="41"/>
      <c r="G130" s="41"/>
      <c r="H130" s="41"/>
      <c r="I130" s="41"/>
      <c r="J130" s="41"/>
      <c r="K130" s="41"/>
      <c r="L130" s="41"/>
      <c r="M130" s="41"/>
      <c r="N130" s="41"/>
      <c r="O130" s="41"/>
      <c r="P130" s="41"/>
      <c r="Q130" s="41"/>
      <c r="R130" s="41"/>
      <c r="S130" s="41"/>
    </row>
    <row r="131" spans="1:19">
      <c r="A131" s="12"/>
      <c r="B131" s="41" t="s">
        <v>687</v>
      </c>
      <c r="C131" s="41"/>
      <c r="D131" s="41"/>
      <c r="E131" s="41"/>
      <c r="F131" s="41"/>
      <c r="G131" s="41"/>
      <c r="H131" s="41"/>
      <c r="I131" s="41"/>
      <c r="J131" s="41"/>
      <c r="K131" s="41"/>
      <c r="L131" s="41"/>
      <c r="M131" s="41"/>
      <c r="N131" s="41"/>
      <c r="O131" s="41"/>
      <c r="P131" s="41"/>
      <c r="Q131" s="41"/>
      <c r="R131" s="41"/>
      <c r="S131" s="41"/>
    </row>
    <row r="132" spans="1:19">
      <c r="A132" s="12"/>
      <c r="B132" s="11"/>
      <c r="C132" s="11"/>
      <c r="D132" s="11"/>
      <c r="E132" s="11"/>
      <c r="F132" s="11"/>
      <c r="G132" s="11"/>
      <c r="H132" s="11"/>
      <c r="I132" s="11"/>
      <c r="J132" s="11"/>
      <c r="K132" s="11"/>
      <c r="L132" s="11"/>
      <c r="M132" s="11"/>
      <c r="N132" s="11"/>
      <c r="O132" s="11"/>
      <c r="P132" s="11"/>
      <c r="Q132" s="11"/>
      <c r="R132" s="11"/>
      <c r="S132" s="11"/>
    </row>
    <row r="133" spans="1:19">
      <c r="A133" s="12"/>
      <c r="B133" s="41" t="s">
        <v>688</v>
      </c>
      <c r="C133" s="41"/>
      <c r="D133" s="41"/>
      <c r="E133" s="41"/>
      <c r="F133" s="41"/>
      <c r="G133" s="41"/>
      <c r="H133" s="41"/>
      <c r="I133" s="41"/>
      <c r="J133" s="41"/>
      <c r="K133" s="41"/>
      <c r="L133" s="41"/>
      <c r="M133" s="41"/>
      <c r="N133" s="41"/>
      <c r="O133" s="41"/>
      <c r="P133" s="41"/>
      <c r="Q133" s="41"/>
      <c r="R133" s="41"/>
      <c r="S133" s="41"/>
    </row>
    <row r="134" spans="1:19">
      <c r="A134" s="12"/>
      <c r="B134" s="11"/>
      <c r="C134" s="11"/>
      <c r="D134" s="11"/>
      <c r="E134" s="11"/>
      <c r="F134" s="11"/>
      <c r="G134" s="11"/>
      <c r="H134" s="11"/>
      <c r="I134" s="11"/>
      <c r="J134" s="11"/>
      <c r="K134" s="11"/>
      <c r="L134" s="11"/>
      <c r="M134" s="11"/>
      <c r="N134" s="11"/>
      <c r="O134" s="11"/>
      <c r="P134" s="11"/>
      <c r="Q134" s="11"/>
      <c r="R134" s="11"/>
      <c r="S134" s="11"/>
    </row>
    <row r="135" spans="1:19" ht="63.75" customHeight="1">
      <c r="A135" s="12"/>
      <c r="B135" s="41" t="s">
        <v>689</v>
      </c>
      <c r="C135" s="41"/>
      <c r="D135" s="41"/>
      <c r="E135" s="41"/>
      <c r="F135" s="41"/>
      <c r="G135" s="41"/>
      <c r="H135" s="41"/>
      <c r="I135" s="41"/>
      <c r="J135" s="41"/>
      <c r="K135" s="41"/>
      <c r="L135" s="41"/>
      <c r="M135" s="41"/>
      <c r="N135" s="41"/>
      <c r="O135" s="41"/>
      <c r="P135" s="41"/>
      <c r="Q135" s="41"/>
      <c r="R135" s="41"/>
      <c r="S135" s="41"/>
    </row>
    <row r="136" spans="1:19">
      <c r="A136" s="12"/>
      <c r="B136" s="11"/>
      <c r="C136" s="11"/>
      <c r="D136" s="11"/>
      <c r="E136" s="11"/>
      <c r="F136" s="11"/>
      <c r="G136" s="11"/>
      <c r="H136" s="11"/>
      <c r="I136" s="11"/>
      <c r="J136" s="11"/>
      <c r="K136" s="11"/>
      <c r="L136" s="11"/>
      <c r="M136" s="11"/>
      <c r="N136" s="11"/>
      <c r="O136" s="11"/>
      <c r="P136" s="11"/>
      <c r="Q136" s="11"/>
      <c r="R136" s="11"/>
      <c r="S136" s="11"/>
    </row>
    <row r="137" spans="1:19" ht="38.25" customHeight="1">
      <c r="A137" s="12"/>
      <c r="B137" s="41" t="s">
        <v>690</v>
      </c>
      <c r="C137" s="41"/>
      <c r="D137" s="41"/>
      <c r="E137" s="41"/>
      <c r="F137" s="41"/>
      <c r="G137" s="41"/>
      <c r="H137" s="41"/>
      <c r="I137" s="41"/>
      <c r="J137" s="41"/>
      <c r="K137" s="41"/>
      <c r="L137" s="41"/>
      <c r="M137" s="41"/>
      <c r="N137" s="41"/>
      <c r="O137" s="41"/>
      <c r="P137" s="41"/>
      <c r="Q137" s="41"/>
      <c r="R137" s="41"/>
      <c r="S137" s="41"/>
    </row>
    <row r="138" spans="1:19">
      <c r="A138" s="12"/>
      <c r="B138" s="11"/>
      <c r="C138" s="11"/>
      <c r="D138" s="11"/>
      <c r="E138" s="11"/>
      <c r="F138" s="11"/>
      <c r="G138" s="11"/>
      <c r="H138" s="11"/>
      <c r="I138" s="11"/>
      <c r="J138" s="11"/>
      <c r="K138" s="11"/>
      <c r="L138" s="11"/>
      <c r="M138" s="11"/>
      <c r="N138" s="11"/>
      <c r="O138" s="11"/>
      <c r="P138" s="11"/>
      <c r="Q138" s="11"/>
      <c r="R138" s="11"/>
      <c r="S138" s="11"/>
    </row>
    <row r="139" spans="1:19" ht="38.25" customHeight="1">
      <c r="A139" s="12"/>
      <c r="B139" s="41" t="s">
        <v>691</v>
      </c>
      <c r="C139" s="41"/>
      <c r="D139" s="41"/>
      <c r="E139" s="41"/>
      <c r="F139" s="41"/>
      <c r="G139" s="41"/>
      <c r="H139" s="41"/>
      <c r="I139" s="41"/>
      <c r="J139" s="41"/>
      <c r="K139" s="41"/>
      <c r="L139" s="41"/>
      <c r="M139" s="41"/>
      <c r="N139" s="41"/>
      <c r="O139" s="41"/>
      <c r="P139" s="41"/>
      <c r="Q139" s="41"/>
      <c r="R139" s="41"/>
      <c r="S139" s="41"/>
    </row>
    <row r="140" spans="1:19">
      <c r="A140" s="12"/>
      <c r="B140" s="11"/>
      <c r="C140" s="11"/>
      <c r="D140" s="11"/>
      <c r="E140" s="11"/>
      <c r="F140" s="11"/>
      <c r="G140" s="11"/>
      <c r="H140" s="11"/>
      <c r="I140" s="11"/>
      <c r="J140" s="11"/>
      <c r="K140" s="11"/>
      <c r="L140" s="11"/>
      <c r="M140" s="11"/>
      <c r="N140" s="11"/>
      <c r="O140" s="11"/>
      <c r="P140" s="11"/>
      <c r="Q140" s="11"/>
      <c r="R140" s="11"/>
      <c r="S140" s="11"/>
    </row>
    <row r="141" spans="1:19" ht="38.25" customHeight="1">
      <c r="A141" s="12"/>
      <c r="B141" s="41" t="s">
        <v>692</v>
      </c>
      <c r="C141" s="41"/>
      <c r="D141" s="41"/>
      <c r="E141" s="41"/>
      <c r="F141" s="41"/>
      <c r="G141" s="41"/>
      <c r="H141" s="41"/>
      <c r="I141" s="41"/>
      <c r="J141" s="41"/>
      <c r="K141" s="41"/>
      <c r="L141" s="41"/>
      <c r="M141" s="41"/>
      <c r="N141" s="41"/>
      <c r="O141" s="41"/>
      <c r="P141" s="41"/>
      <c r="Q141" s="41"/>
      <c r="R141" s="41"/>
      <c r="S141" s="41"/>
    </row>
    <row r="142" spans="1:19">
      <c r="A142" s="12"/>
      <c r="B142" s="11"/>
      <c r="C142" s="11"/>
      <c r="D142" s="11"/>
      <c r="E142" s="11"/>
      <c r="F142" s="11"/>
      <c r="G142" s="11"/>
      <c r="H142" s="11"/>
      <c r="I142" s="11"/>
      <c r="J142" s="11"/>
      <c r="K142" s="11"/>
      <c r="L142" s="11"/>
      <c r="M142" s="11"/>
      <c r="N142" s="11"/>
      <c r="O142" s="11"/>
      <c r="P142" s="11"/>
      <c r="Q142" s="11"/>
      <c r="R142" s="11"/>
      <c r="S142" s="11"/>
    </row>
    <row r="143" spans="1:19">
      <c r="A143" s="12"/>
      <c r="B143" s="39" t="s">
        <v>693</v>
      </c>
      <c r="C143" s="39"/>
      <c r="D143" s="39"/>
      <c r="E143" s="39"/>
      <c r="F143" s="39"/>
      <c r="G143" s="39"/>
      <c r="H143" s="39"/>
      <c r="I143" s="39"/>
      <c r="J143" s="39"/>
      <c r="K143" s="39"/>
      <c r="L143" s="39"/>
      <c r="M143" s="39"/>
      <c r="N143" s="39"/>
      <c r="O143" s="39"/>
      <c r="P143" s="39"/>
      <c r="Q143" s="39"/>
      <c r="R143" s="39"/>
      <c r="S143" s="39"/>
    </row>
    <row r="144" spans="1:19">
      <c r="A144" s="12"/>
      <c r="B144" s="11"/>
      <c r="C144" s="11"/>
      <c r="D144" s="11"/>
      <c r="E144" s="11"/>
      <c r="F144" s="11"/>
      <c r="G144" s="11"/>
      <c r="H144" s="11"/>
      <c r="I144" s="11"/>
      <c r="J144" s="11"/>
      <c r="K144" s="11"/>
      <c r="L144" s="11"/>
      <c r="M144" s="11"/>
      <c r="N144" s="11"/>
      <c r="O144" s="11"/>
      <c r="P144" s="11"/>
      <c r="Q144" s="11"/>
      <c r="R144" s="11"/>
      <c r="S144" s="11"/>
    </row>
    <row r="145" spans="1:19" ht="38.25" customHeight="1">
      <c r="A145" s="12"/>
      <c r="B145" s="53" t="s">
        <v>694</v>
      </c>
      <c r="C145" s="53"/>
      <c r="D145" s="53"/>
      <c r="E145" s="53"/>
      <c r="F145" s="53"/>
      <c r="G145" s="53"/>
      <c r="H145" s="53"/>
      <c r="I145" s="53"/>
      <c r="J145" s="53"/>
      <c r="K145" s="53"/>
      <c r="L145" s="53"/>
      <c r="M145" s="53"/>
      <c r="N145" s="53"/>
      <c r="O145" s="53"/>
      <c r="P145" s="53"/>
      <c r="Q145" s="53"/>
      <c r="R145" s="53"/>
      <c r="S145" s="53"/>
    </row>
    <row r="146" spans="1:19">
      <c r="A146" s="12"/>
      <c r="B146" s="41" t="s">
        <v>695</v>
      </c>
      <c r="C146" s="41"/>
      <c r="D146" s="41"/>
      <c r="E146" s="41"/>
      <c r="F146" s="41"/>
      <c r="G146" s="41"/>
      <c r="H146" s="41"/>
      <c r="I146" s="41"/>
      <c r="J146" s="41"/>
      <c r="K146" s="41"/>
      <c r="L146" s="41"/>
      <c r="M146" s="41"/>
      <c r="N146" s="41"/>
      <c r="O146" s="41"/>
      <c r="P146" s="41"/>
      <c r="Q146" s="41"/>
      <c r="R146" s="41"/>
      <c r="S146" s="41"/>
    </row>
    <row r="147" spans="1:19" ht="25.5" customHeight="1">
      <c r="A147" s="12"/>
      <c r="B147" s="41" t="s">
        <v>696</v>
      </c>
      <c r="C147" s="41"/>
      <c r="D147" s="41"/>
      <c r="E147" s="41"/>
      <c r="F147" s="41"/>
      <c r="G147" s="41"/>
      <c r="H147" s="41"/>
      <c r="I147" s="41"/>
      <c r="J147" s="41"/>
      <c r="K147" s="41"/>
      <c r="L147" s="41"/>
      <c r="M147" s="41"/>
      <c r="N147" s="41"/>
      <c r="O147" s="41"/>
      <c r="P147" s="41"/>
      <c r="Q147" s="41"/>
      <c r="R147" s="41"/>
      <c r="S147" s="41"/>
    </row>
    <row r="148" spans="1:19">
      <c r="A148" s="12"/>
      <c r="B148" s="41" t="s">
        <v>697</v>
      </c>
      <c r="C148" s="41"/>
      <c r="D148" s="41"/>
      <c r="E148" s="41"/>
      <c r="F148" s="41"/>
      <c r="G148" s="41"/>
      <c r="H148" s="41"/>
      <c r="I148" s="41"/>
      <c r="J148" s="41"/>
      <c r="K148" s="41"/>
      <c r="L148" s="41"/>
      <c r="M148" s="41"/>
      <c r="N148" s="41"/>
      <c r="O148" s="41"/>
      <c r="P148" s="41"/>
      <c r="Q148" s="41"/>
      <c r="R148" s="41"/>
      <c r="S148" s="41"/>
    </row>
    <row r="149" spans="1:19" ht="38.25" customHeight="1">
      <c r="A149" s="12"/>
      <c r="B149" s="41" t="s">
        <v>698</v>
      </c>
      <c r="C149" s="41"/>
      <c r="D149" s="41"/>
      <c r="E149" s="41"/>
      <c r="F149" s="41"/>
      <c r="G149" s="41"/>
      <c r="H149" s="41"/>
      <c r="I149" s="41"/>
      <c r="J149" s="41"/>
      <c r="K149" s="41"/>
      <c r="L149" s="41"/>
      <c r="M149" s="41"/>
      <c r="N149" s="41"/>
      <c r="O149" s="41"/>
      <c r="P149" s="41"/>
      <c r="Q149" s="41"/>
      <c r="R149" s="41"/>
      <c r="S149" s="41"/>
    </row>
    <row r="150" spans="1:19">
      <c r="A150" s="12"/>
      <c r="B150" s="41" t="s">
        <v>699</v>
      </c>
      <c r="C150" s="41"/>
      <c r="D150" s="41"/>
      <c r="E150" s="41"/>
      <c r="F150" s="41"/>
      <c r="G150" s="41"/>
      <c r="H150" s="41"/>
      <c r="I150" s="41"/>
      <c r="J150" s="41"/>
      <c r="K150" s="41"/>
      <c r="L150" s="41"/>
      <c r="M150" s="41"/>
      <c r="N150" s="41"/>
      <c r="O150" s="41"/>
      <c r="P150" s="41"/>
      <c r="Q150" s="41"/>
      <c r="R150" s="41"/>
      <c r="S150" s="41"/>
    </row>
    <row r="151" spans="1:19">
      <c r="A151" s="12"/>
      <c r="B151" s="28"/>
      <c r="C151" s="28"/>
      <c r="D151" s="28"/>
      <c r="E151" s="28"/>
      <c r="F151" s="28"/>
      <c r="G151" s="28"/>
      <c r="H151" s="28"/>
      <c r="I151" s="28"/>
      <c r="J151" s="28"/>
    </row>
    <row r="152" spans="1:19">
      <c r="A152" s="12"/>
      <c r="B152" s="18"/>
      <c r="C152" s="18"/>
      <c r="D152" s="18"/>
      <c r="E152" s="18"/>
      <c r="F152" s="18"/>
      <c r="G152" s="18"/>
      <c r="H152" s="18"/>
      <c r="I152" s="18"/>
      <c r="J152" s="18"/>
    </row>
    <row r="153" spans="1:19">
      <c r="A153" s="12"/>
      <c r="B153" s="39"/>
      <c r="C153" s="39"/>
      <c r="D153" s="19" t="s">
        <v>700</v>
      </c>
      <c r="E153" s="39"/>
      <c r="F153" s="66" t="s">
        <v>702</v>
      </c>
      <c r="G153" s="39"/>
      <c r="H153" s="66" t="s">
        <v>703</v>
      </c>
      <c r="I153" s="66"/>
      <c r="J153" s="66"/>
    </row>
    <row r="154" spans="1:19" ht="15.75" thickBot="1">
      <c r="A154" s="12"/>
      <c r="B154" s="39"/>
      <c r="C154" s="39"/>
      <c r="D154" s="20" t="s">
        <v>701</v>
      </c>
      <c r="E154" s="39"/>
      <c r="F154" s="29"/>
      <c r="G154" s="39"/>
      <c r="H154" s="124">
        <v>42004</v>
      </c>
      <c r="I154" s="124"/>
      <c r="J154" s="124"/>
    </row>
    <row r="155" spans="1:19">
      <c r="A155" s="12"/>
      <c r="B155" s="22" t="s">
        <v>704</v>
      </c>
      <c r="C155" s="23"/>
      <c r="D155" s="22" t="s">
        <v>705</v>
      </c>
      <c r="E155" s="23"/>
      <c r="F155" s="122">
        <v>44027</v>
      </c>
      <c r="G155" s="23"/>
      <c r="H155" s="25">
        <v>10.8</v>
      </c>
      <c r="I155" s="22" t="s">
        <v>574</v>
      </c>
      <c r="J155" s="22">
        <v>-1</v>
      </c>
    </row>
    <row r="156" spans="1:19">
      <c r="A156" s="12"/>
      <c r="B156" s="16" t="s">
        <v>706</v>
      </c>
      <c r="C156" s="17"/>
      <c r="D156" s="16" t="s">
        <v>707</v>
      </c>
      <c r="E156" s="17"/>
      <c r="F156" s="123">
        <v>44576</v>
      </c>
      <c r="G156" s="17"/>
      <c r="H156" s="62">
        <v>3.5</v>
      </c>
      <c r="I156" s="16" t="s">
        <v>574</v>
      </c>
      <c r="J156" s="17"/>
    </row>
    <row r="157" spans="1:19">
      <c r="A157" s="12"/>
      <c r="B157" s="22" t="s">
        <v>708</v>
      </c>
      <c r="C157" s="23"/>
      <c r="D157" s="22" t="s">
        <v>709</v>
      </c>
      <c r="E157" s="23"/>
      <c r="F157" s="122">
        <v>44027</v>
      </c>
      <c r="G157" s="23"/>
      <c r="H157" s="25">
        <v>5.9</v>
      </c>
      <c r="I157" s="22" t="s">
        <v>574</v>
      </c>
      <c r="J157" s="22">
        <v>-1</v>
      </c>
    </row>
    <row r="158" spans="1:19">
      <c r="A158" s="12"/>
      <c r="B158" s="65" t="s">
        <v>710</v>
      </c>
      <c r="C158" s="65"/>
      <c r="D158" s="65"/>
      <c r="E158" s="65"/>
      <c r="F158" s="65"/>
      <c r="G158" s="65"/>
      <c r="H158" s="65"/>
      <c r="I158" s="65"/>
      <c r="J158" s="65"/>
      <c r="K158" s="65"/>
      <c r="L158" s="65"/>
      <c r="M158" s="65"/>
      <c r="N158" s="65"/>
      <c r="O158" s="65"/>
      <c r="P158" s="65"/>
      <c r="Q158" s="65"/>
      <c r="R158" s="65"/>
      <c r="S158" s="65"/>
    </row>
    <row r="159" spans="1:19" ht="25.5" customHeight="1">
      <c r="A159" s="12"/>
      <c r="B159" s="41" t="s">
        <v>711</v>
      </c>
      <c r="C159" s="41"/>
      <c r="D159" s="41"/>
      <c r="E159" s="41"/>
      <c r="F159" s="41"/>
      <c r="G159" s="41"/>
      <c r="H159" s="41"/>
      <c r="I159" s="41"/>
      <c r="J159" s="41"/>
      <c r="K159" s="41"/>
      <c r="L159" s="41"/>
      <c r="M159" s="41"/>
      <c r="N159" s="41"/>
      <c r="O159" s="41"/>
      <c r="P159" s="41"/>
      <c r="Q159" s="41"/>
      <c r="R159" s="41"/>
      <c r="S159" s="41"/>
    </row>
    <row r="160" spans="1:19" ht="25.5" customHeight="1">
      <c r="A160" s="12"/>
      <c r="B160" s="41" t="s">
        <v>712</v>
      </c>
      <c r="C160" s="41"/>
      <c r="D160" s="41"/>
      <c r="E160" s="41"/>
      <c r="F160" s="41"/>
      <c r="G160" s="41"/>
      <c r="H160" s="41"/>
      <c r="I160" s="41"/>
      <c r="J160" s="41"/>
      <c r="K160" s="41"/>
      <c r="L160" s="41"/>
      <c r="M160" s="41"/>
      <c r="N160" s="41"/>
      <c r="O160" s="41"/>
      <c r="P160" s="41"/>
      <c r="Q160" s="41"/>
      <c r="R160" s="41"/>
      <c r="S160" s="41"/>
    </row>
    <row r="161" spans="1:19" ht="25.5" customHeight="1">
      <c r="A161" s="12"/>
      <c r="B161" s="41" t="s">
        <v>713</v>
      </c>
      <c r="C161" s="41"/>
      <c r="D161" s="41"/>
      <c r="E161" s="41"/>
      <c r="F161" s="41"/>
      <c r="G161" s="41"/>
      <c r="H161" s="41"/>
      <c r="I161" s="41"/>
      <c r="J161" s="41"/>
      <c r="K161" s="41"/>
      <c r="L161" s="41"/>
      <c r="M161" s="41"/>
      <c r="N161" s="41"/>
      <c r="O161" s="41"/>
      <c r="P161" s="41"/>
      <c r="Q161" s="41"/>
      <c r="R161" s="41"/>
      <c r="S161" s="41"/>
    </row>
    <row r="162" spans="1:19">
      <c r="A162" s="12"/>
      <c r="B162" s="11"/>
      <c r="C162" s="11"/>
      <c r="D162" s="11"/>
      <c r="E162" s="11"/>
      <c r="F162" s="11"/>
      <c r="G162" s="11"/>
      <c r="H162" s="11"/>
      <c r="I162" s="11"/>
      <c r="J162" s="11"/>
      <c r="K162" s="11"/>
      <c r="L162" s="11"/>
      <c r="M162" s="11"/>
      <c r="N162" s="11"/>
      <c r="O162" s="11"/>
      <c r="P162" s="11"/>
      <c r="Q162" s="11"/>
      <c r="R162" s="11"/>
      <c r="S162" s="11"/>
    </row>
    <row r="163" spans="1:19" ht="25.5" customHeight="1">
      <c r="A163" s="12"/>
      <c r="B163" s="53" t="s">
        <v>714</v>
      </c>
      <c r="C163" s="53"/>
      <c r="D163" s="53"/>
      <c r="E163" s="53"/>
      <c r="F163" s="53"/>
      <c r="G163" s="53"/>
      <c r="H163" s="53"/>
      <c r="I163" s="53"/>
      <c r="J163" s="53"/>
      <c r="K163" s="53"/>
      <c r="L163" s="53"/>
      <c r="M163" s="53"/>
      <c r="N163" s="53"/>
      <c r="O163" s="53"/>
      <c r="P163" s="53"/>
      <c r="Q163" s="53"/>
      <c r="R163" s="53"/>
      <c r="S163" s="53"/>
    </row>
    <row r="164" spans="1:19">
      <c r="A164" s="12"/>
      <c r="B164" s="11"/>
      <c r="C164" s="11"/>
      <c r="D164" s="11"/>
      <c r="E164" s="11"/>
      <c r="F164" s="11"/>
      <c r="G164" s="11"/>
      <c r="H164" s="11"/>
      <c r="I164" s="11"/>
      <c r="J164" s="11"/>
      <c r="K164" s="11"/>
      <c r="L164" s="11"/>
      <c r="M164" s="11"/>
      <c r="N164" s="11"/>
      <c r="O164" s="11"/>
      <c r="P164" s="11"/>
      <c r="Q164" s="11"/>
      <c r="R164" s="11"/>
      <c r="S164" s="11"/>
    </row>
    <row r="165" spans="1:19" ht="25.5" customHeight="1">
      <c r="A165" s="12"/>
      <c r="B165" s="41" t="s">
        <v>715</v>
      </c>
      <c r="C165" s="41"/>
      <c r="D165" s="41"/>
      <c r="E165" s="41"/>
      <c r="F165" s="41"/>
      <c r="G165" s="41"/>
      <c r="H165" s="41"/>
      <c r="I165" s="41"/>
      <c r="J165" s="41"/>
      <c r="K165" s="41"/>
      <c r="L165" s="41"/>
      <c r="M165" s="41"/>
      <c r="N165" s="41"/>
      <c r="O165" s="41"/>
      <c r="P165" s="41"/>
      <c r="Q165" s="41"/>
      <c r="R165" s="41"/>
      <c r="S165" s="41"/>
    </row>
    <row r="166" spans="1:19">
      <c r="A166" s="12"/>
      <c r="B166" s="11"/>
      <c r="C166" s="11"/>
      <c r="D166" s="11"/>
      <c r="E166" s="11"/>
      <c r="F166" s="11"/>
      <c r="G166" s="11"/>
      <c r="H166" s="11"/>
      <c r="I166" s="11"/>
      <c r="J166" s="11"/>
      <c r="K166" s="11"/>
      <c r="L166" s="11"/>
      <c r="M166" s="11"/>
      <c r="N166" s="11"/>
      <c r="O166" s="11"/>
      <c r="P166" s="11"/>
      <c r="Q166" s="11"/>
      <c r="R166" s="11"/>
      <c r="S166" s="11"/>
    </row>
    <row r="167" spans="1:19" ht="25.5" customHeight="1">
      <c r="A167" s="12"/>
      <c r="B167" s="41" t="s">
        <v>716</v>
      </c>
      <c r="C167" s="41"/>
      <c r="D167" s="41"/>
      <c r="E167" s="41"/>
      <c r="F167" s="41"/>
      <c r="G167" s="41"/>
      <c r="H167" s="41"/>
      <c r="I167" s="41"/>
      <c r="J167" s="41"/>
      <c r="K167" s="41"/>
      <c r="L167" s="41"/>
      <c r="M167" s="41"/>
      <c r="N167" s="41"/>
      <c r="O167" s="41"/>
      <c r="P167" s="41"/>
      <c r="Q167" s="41"/>
      <c r="R167" s="41"/>
      <c r="S167" s="41"/>
    </row>
    <row r="168" spans="1:19">
      <c r="A168" s="12"/>
      <c r="B168" s="11"/>
      <c r="C168" s="11"/>
      <c r="D168" s="11"/>
      <c r="E168" s="11"/>
      <c r="F168" s="11"/>
      <c r="G168" s="11"/>
      <c r="H168" s="11"/>
      <c r="I168" s="11"/>
      <c r="J168" s="11"/>
      <c r="K168" s="11"/>
      <c r="L168" s="11"/>
      <c r="M168" s="11"/>
      <c r="N168" s="11"/>
      <c r="O168" s="11"/>
      <c r="P168" s="11"/>
      <c r="Q168" s="11"/>
      <c r="R168" s="11"/>
      <c r="S168" s="11"/>
    </row>
    <row r="169" spans="1:19" ht="25.5" customHeight="1">
      <c r="A169" s="12"/>
      <c r="B169" s="41" t="s">
        <v>717</v>
      </c>
      <c r="C169" s="41"/>
      <c r="D169" s="41"/>
      <c r="E169" s="41"/>
      <c r="F169" s="41"/>
      <c r="G169" s="41"/>
      <c r="H169" s="41"/>
      <c r="I169" s="41"/>
      <c r="J169" s="41"/>
      <c r="K169" s="41"/>
      <c r="L169" s="41"/>
      <c r="M169" s="41"/>
      <c r="N169" s="41"/>
      <c r="O169" s="41"/>
      <c r="P169" s="41"/>
      <c r="Q169" s="41"/>
      <c r="R169" s="41"/>
      <c r="S169" s="41"/>
    </row>
    <row r="170" spans="1:19">
      <c r="A170" s="12"/>
      <c r="B170" s="11"/>
      <c r="C170" s="11"/>
      <c r="D170" s="11"/>
      <c r="E170" s="11"/>
      <c r="F170" s="11"/>
      <c r="G170" s="11"/>
      <c r="H170" s="11"/>
      <c r="I170" s="11"/>
      <c r="J170" s="11"/>
      <c r="K170" s="11"/>
      <c r="L170" s="11"/>
      <c r="M170" s="11"/>
      <c r="N170" s="11"/>
      <c r="O170" s="11"/>
      <c r="P170" s="11"/>
      <c r="Q170" s="11"/>
      <c r="R170" s="11"/>
      <c r="S170" s="11"/>
    </row>
    <row r="171" spans="1:19" ht="25.5" customHeight="1">
      <c r="A171" s="12"/>
      <c r="B171" s="53" t="s">
        <v>718</v>
      </c>
      <c r="C171" s="53"/>
      <c r="D171" s="53"/>
      <c r="E171" s="53"/>
      <c r="F171" s="53"/>
      <c r="G171" s="53"/>
      <c r="H171" s="53"/>
      <c r="I171" s="53"/>
      <c r="J171" s="53"/>
      <c r="K171" s="53"/>
      <c r="L171" s="53"/>
      <c r="M171" s="53"/>
      <c r="N171" s="53"/>
      <c r="O171" s="53"/>
      <c r="P171" s="53"/>
      <c r="Q171" s="53"/>
      <c r="R171" s="53"/>
      <c r="S171" s="53"/>
    </row>
    <row r="172" spans="1:19">
      <c r="A172" s="12"/>
      <c r="B172" s="11"/>
      <c r="C172" s="11"/>
      <c r="D172" s="11"/>
      <c r="E172" s="11"/>
      <c r="F172" s="11"/>
      <c r="G172" s="11"/>
      <c r="H172" s="11"/>
      <c r="I172" s="11"/>
      <c r="J172" s="11"/>
      <c r="K172" s="11"/>
      <c r="L172" s="11"/>
      <c r="M172" s="11"/>
      <c r="N172" s="11"/>
      <c r="O172" s="11"/>
      <c r="P172" s="11"/>
      <c r="Q172" s="11"/>
      <c r="R172" s="11"/>
      <c r="S172" s="11"/>
    </row>
    <row r="173" spans="1:19" ht="25.5" customHeight="1">
      <c r="A173" s="12"/>
      <c r="B173" s="53" t="s">
        <v>719</v>
      </c>
      <c r="C173" s="53"/>
      <c r="D173" s="53"/>
      <c r="E173" s="53"/>
      <c r="F173" s="53"/>
      <c r="G173" s="53"/>
      <c r="H173" s="53"/>
      <c r="I173" s="53"/>
      <c r="J173" s="53"/>
      <c r="K173" s="53"/>
      <c r="L173" s="53"/>
      <c r="M173" s="53"/>
      <c r="N173" s="53"/>
      <c r="O173" s="53"/>
      <c r="P173" s="53"/>
      <c r="Q173" s="53"/>
      <c r="R173" s="53"/>
      <c r="S173" s="53"/>
    </row>
    <row r="174" spans="1:19">
      <c r="A174" s="12"/>
      <c r="B174" s="113"/>
      <c r="C174" s="113"/>
      <c r="D174" s="113"/>
      <c r="E174" s="113"/>
      <c r="F174" s="113"/>
      <c r="G174" s="113"/>
      <c r="H174" s="113"/>
      <c r="I174" s="113"/>
      <c r="J174" s="113"/>
      <c r="K174" s="113"/>
      <c r="L174" s="113"/>
      <c r="M174" s="113"/>
      <c r="N174" s="113"/>
      <c r="O174" s="113"/>
      <c r="P174" s="113"/>
      <c r="Q174" s="113"/>
      <c r="R174" s="113"/>
      <c r="S174" s="113"/>
    </row>
    <row r="175" spans="1:19">
      <c r="A175" s="12"/>
      <c r="B175" s="28"/>
      <c r="C175" s="28"/>
      <c r="D175" s="28"/>
      <c r="E175" s="28"/>
      <c r="F175" s="28"/>
      <c r="G175" s="28"/>
      <c r="H175" s="28"/>
      <c r="I175" s="28"/>
      <c r="J175" s="28"/>
      <c r="K175" s="28"/>
      <c r="L175" s="28"/>
    </row>
    <row r="176" spans="1:19">
      <c r="A176" s="12"/>
      <c r="B176" s="18"/>
      <c r="C176" s="18"/>
      <c r="D176" s="18"/>
      <c r="E176" s="18"/>
      <c r="F176" s="18"/>
      <c r="G176" s="18"/>
      <c r="H176" s="18"/>
      <c r="I176" s="18"/>
      <c r="J176" s="18"/>
      <c r="K176" s="18"/>
      <c r="L176" s="18"/>
    </row>
    <row r="177" spans="1:19" ht="15.75" thickBot="1">
      <c r="A177" s="12"/>
      <c r="B177" s="17"/>
      <c r="C177" s="29">
        <v>2014</v>
      </c>
      <c r="D177" s="29"/>
      <c r="E177" s="17"/>
      <c r="F177" s="29">
        <v>2013</v>
      </c>
      <c r="G177" s="29"/>
      <c r="H177" s="17"/>
      <c r="I177" s="29" t="s">
        <v>720</v>
      </c>
      <c r="J177" s="29"/>
      <c r="K177" s="17"/>
      <c r="L177" s="20" t="s">
        <v>702</v>
      </c>
    </row>
    <row r="178" spans="1:19">
      <c r="A178" s="12"/>
      <c r="B178" s="31" t="s">
        <v>721</v>
      </c>
      <c r="C178" s="34">
        <v>68651</v>
      </c>
      <c r="D178" s="36"/>
      <c r="E178" s="35"/>
      <c r="F178" s="68" t="s">
        <v>355</v>
      </c>
      <c r="G178" s="36"/>
      <c r="H178" s="35"/>
      <c r="I178" s="68">
        <v>21.87</v>
      </c>
      <c r="J178" s="32" t="s">
        <v>574</v>
      </c>
      <c r="K178" s="35"/>
      <c r="L178" s="68" t="s">
        <v>722</v>
      </c>
    </row>
    <row r="179" spans="1:19">
      <c r="A179" s="12"/>
      <c r="B179" s="31"/>
      <c r="C179" s="33"/>
      <c r="D179" s="35"/>
      <c r="E179" s="35"/>
      <c r="F179" s="67"/>
      <c r="G179" s="35"/>
      <c r="H179" s="35"/>
      <c r="I179" s="67"/>
      <c r="J179" s="31"/>
      <c r="K179" s="35"/>
      <c r="L179" s="67"/>
    </row>
    <row r="180" spans="1:19">
      <c r="A180" s="12"/>
      <c r="B180" s="41" t="s">
        <v>723</v>
      </c>
      <c r="C180" s="38">
        <v>69004</v>
      </c>
      <c r="D180" s="39"/>
      <c r="E180" s="39"/>
      <c r="F180" s="38">
        <v>66926</v>
      </c>
      <c r="G180" s="39"/>
      <c r="H180" s="39"/>
      <c r="I180" s="71">
        <v>5.8419999999999996</v>
      </c>
      <c r="J180" s="41" t="s">
        <v>574</v>
      </c>
      <c r="K180" s="39"/>
      <c r="L180" s="71" t="s">
        <v>724</v>
      </c>
    </row>
    <row r="181" spans="1:19">
      <c r="A181" s="12"/>
      <c r="B181" s="41"/>
      <c r="C181" s="38"/>
      <c r="D181" s="39"/>
      <c r="E181" s="39"/>
      <c r="F181" s="38"/>
      <c r="G181" s="39"/>
      <c r="H181" s="39"/>
      <c r="I181" s="71"/>
      <c r="J181" s="41"/>
      <c r="K181" s="39"/>
      <c r="L181" s="71"/>
    </row>
    <row r="182" spans="1:19">
      <c r="A182" s="12"/>
      <c r="B182" s="31" t="s">
        <v>725</v>
      </c>
      <c r="C182" s="67" t="s">
        <v>355</v>
      </c>
      <c r="D182" s="35"/>
      <c r="E182" s="35"/>
      <c r="F182" s="33">
        <v>158327</v>
      </c>
      <c r="G182" s="35"/>
      <c r="H182" s="35"/>
      <c r="I182" s="67" t="s">
        <v>396</v>
      </c>
      <c r="J182" s="35"/>
      <c r="K182" s="35"/>
      <c r="L182" s="67" t="s">
        <v>396</v>
      </c>
    </row>
    <row r="183" spans="1:19">
      <c r="A183" s="12"/>
      <c r="B183" s="31"/>
      <c r="C183" s="67"/>
      <c r="D183" s="35"/>
      <c r="E183" s="35"/>
      <c r="F183" s="33"/>
      <c r="G183" s="35"/>
      <c r="H183" s="35"/>
      <c r="I183" s="67"/>
      <c r="J183" s="35"/>
      <c r="K183" s="35"/>
      <c r="L183" s="67"/>
    </row>
    <row r="184" spans="1:19">
      <c r="A184" s="12"/>
      <c r="B184" s="65" t="s">
        <v>726</v>
      </c>
      <c r="C184" s="65"/>
      <c r="D184" s="65"/>
      <c r="E184" s="65"/>
      <c r="F184" s="65"/>
      <c r="G184" s="65"/>
      <c r="H184" s="65"/>
      <c r="I184" s="65"/>
      <c r="J184" s="65"/>
      <c r="K184" s="65"/>
      <c r="L184" s="65"/>
      <c r="M184" s="65"/>
      <c r="N184" s="65"/>
      <c r="O184" s="65"/>
      <c r="P184" s="65"/>
      <c r="Q184" s="65"/>
      <c r="R184" s="65"/>
      <c r="S184" s="65"/>
    </row>
    <row r="185" spans="1:19">
      <c r="A185" s="12"/>
      <c r="B185" s="65" t="s">
        <v>727</v>
      </c>
      <c r="C185" s="65"/>
      <c r="D185" s="65"/>
      <c r="E185" s="65"/>
      <c r="F185" s="65"/>
      <c r="G185" s="65"/>
      <c r="H185" s="65"/>
      <c r="I185" s="65"/>
      <c r="J185" s="65"/>
      <c r="K185" s="65"/>
      <c r="L185" s="65"/>
      <c r="M185" s="65"/>
      <c r="N185" s="65"/>
      <c r="O185" s="65"/>
      <c r="P185" s="65"/>
      <c r="Q185" s="65"/>
      <c r="R185" s="65"/>
      <c r="S185" s="65"/>
    </row>
    <row r="186" spans="1:19">
      <c r="A186" s="12"/>
      <c r="B186" s="65" t="s">
        <v>728</v>
      </c>
      <c r="C186" s="65"/>
      <c r="D186" s="65"/>
      <c r="E186" s="65"/>
      <c r="F186" s="65"/>
      <c r="G186" s="65"/>
      <c r="H186" s="65"/>
      <c r="I186" s="65"/>
      <c r="J186" s="65"/>
      <c r="K186" s="65"/>
      <c r="L186" s="65"/>
      <c r="M186" s="65"/>
      <c r="N186" s="65"/>
      <c r="O186" s="65"/>
      <c r="P186" s="65"/>
      <c r="Q186" s="65"/>
      <c r="R186" s="65"/>
      <c r="S186" s="65"/>
    </row>
    <row r="187" spans="1:19">
      <c r="A187" s="12"/>
      <c r="B187" s="65" t="s">
        <v>729</v>
      </c>
      <c r="C187" s="65"/>
      <c r="D187" s="65"/>
      <c r="E187" s="65"/>
      <c r="F187" s="65"/>
      <c r="G187" s="65"/>
      <c r="H187" s="65"/>
      <c r="I187" s="65"/>
      <c r="J187" s="65"/>
      <c r="K187" s="65"/>
      <c r="L187" s="65"/>
      <c r="M187" s="65"/>
      <c r="N187" s="65"/>
      <c r="O187" s="65"/>
      <c r="P187" s="65"/>
      <c r="Q187" s="65"/>
      <c r="R187" s="65"/>
      <c r="S187" s="65"/>
    </row>
    <row r="188" spans="1:19">
      <c r="A188" s="12"/>
      <c r="B188" s="65" t="s">
        <v>730</v>
      </c>
      <c r="C188" s="65"/>
      <c r="D188" s="65"/>
      <c r="E188" s="65"/>
      <c r="F188" s="65"/>
      <c r="G188" s="65"/>
      <c r="H188" s="65"/>
      <c r="I188" s="65"/>
      <c r="J188" s="65"/>
      <c r="K188" s="65"/>
      <c r="L188" s="65"/>
      <c r="M188" s="65"/>
      <c r="N188" s="65"/>
      <c r="O188" s="65"/>
      <c r="P188" s="65"/>
      <c r="Q188" s="65"/>
      <c r="R188" s="65"/>
      <c r="S188" s="65"/>
    </row>
    <row r="189" spans="1:19">
      <c r="A189" s="12"/>
      <c r="B189" s="65" t="s">
        <v>731</v>
      </c>
      <c r="C189" s="65"/>
      <c r="D189" s="65"/>
      <c r="E189" s="65"/>
      <c r="F189" s="65"/>
      <c r="G189" s="65"/>
      <c r="H189" s="65"/>
      <c r="I189" s="65"/>
      <c r="J189" s="65"/>
      <c r="K189" s="65"/>
      <c r="L189" s="65"/>
      <c r="M189" s="65"/>
      <c r="N189" s="65"/>
      <c r="O189" s="65"/>
      <c r="P189" s="65"/>
      <c r="Q189" s="65"/>
      <c r="R189" s="65"/>
      <c r="S189" s="65"/>
    </row>
    <row r="190" spans="1:19">
      <c r="A190" s="12"/>
      <c r="B190" s="11"/>
      <c r="C190" s="11"/>
      <c r="D190" s="11"/>
      <c r="E190" s="11"/>
      <c r="F190" s="11"/>
      <c r="G190" s="11"/>
      <c r="H190" s="11"/>
      <c r="I190" s="11"/>
      <c r="J190" s="11"/>
      <c r="K190" s="11"/>
      <c r="L190" s="11"/>
      <c r="M190" s="11"/>
      <c r="N190" s="11"/>
      <c r="O190" s="11"/>
      <c r="P190" s="11"/>
      <c r="Q190" s="11"/>
      <c r="R190" s="11"/>
      <c r="S190" s="11"/>
    </row>
    <row r="191" spans="1:19">
      <c r="A191" s="12"/>
      <c r="B191" s="53" t="s">
        <v>732</v>
      </c>
      <c r="C191" s="53"/>
      <c r="D191" s="53"/>
      <c r="E191" s="53"/>
      <c r="F191" s="53"/>
      <c r="G191" s="53"/>
      <c r="H191" s="53"/>
      <c r="I191" s="53"/>
      <c r="J191" s="53"/>
      <c r="K191" s="53"/>
      <c r="L191" s="53"/>
      <c r="M191" s="53"/>
      <c r="N191" s="53"/>
      <c r="O191" s="53"/>
      <c r="P191" s="53"/>
      <c r="Q191" s="53"/>
      <c r="R191" s="53"/>
      <c r="S191" s="53"/>
    </row>
    <row r="192" spans="1:19">
      <c r="A192" s="12"/>
      <c r="B192" s="11"/>
      <c r="C192" s="11"/>
      <c r="D192" s="11"/>
      <c r="E192" s="11"/>
      <c r="F192" s="11"/>
      <c r="G192" s="11"/>
      <c r="H192" s="11"/>
      <c r="I192" s="11"/>
      <c r="J192" s="11"/>
      <c r="K192" s="11"/>
      <c r="L192" s="11"/>
      <c r="M192" s="11"/>
      <c r="N192" s="11"/>
      <c r="O192" s="11"/>
      <c r="P192" s="11"/>
      <c r="Q192" s="11"/>
      <c r="R192" s="11"/>
      <c r="S192" s="11"/>
    </row>
    <row r="193" spans="1:19">
      <c r="A193" s="12"/>
      <c r="B193" s="41" t="s">
        <v>733</v>
      </c>
      <c r="C193" s="41"/>
      <c r="D193" s="41"/>
      <c r="E193" s="41"/>
      <c r="F193" s="41"/>
      <c r="G193" s="41"/>
      <c r="H193" s="41"/>
      <c r="I193" s="41"/>
      <c r="J193" s="41"/>
      <c r="K193" s="41"/>
      <c r="L193" s="41"/>
      <c r="M193" s="41"/>
      <c r="N193" s="41"/>
      <c r="O193" s="41"/>
      <c r="P193" s="41"/>
      <c r="Q193" s="41"/>
      <c r="R193" s="41"/>
      <c r="S193" s="41"/>
    </row>
    <row r="194" spans="1:19">
      <c r="A194" s="12"/>
      <c r="B194" s="11"/>
      <c r="C194" s="11"/>
      <c r="D194" s="11"/>
      <c r="E194" s="11"/>
      <c r="F194" s="11"/>
      <c r="G194" s="11"/>
      <c r="H194" s="11"/>
      <c r="I194" s="11"/>
      <c r="J194" s="11"/>
      <c r="K194" s="11"/>
      <c r="L194" s="11"/>
      <c r="M194" s="11"/>
      <c r="N194" s="11"/>
      <c r="O194" s="11"/>
      <c r="P194" s="11"/>
      <c r="Q194" s="11"/>
      <c r="R194" s="11"/>
      <c r="S194" s="11"/>
    </row>
    <row r="195" spans="1:19" ht="38.25" customHeight="1">
      <c r="A195" s="12"/>
      <c r="B195" s="41" t="s">
        <v>734</v>
      </c>
      <c r="C195" s="41"/>
      <c r="D195" s="41"/>
      <c r="E195" s="41"/>
      <c r="F195" s="41"/>
      <c r="G195" s="41"/>
      <c r="H195" s="41"/>
      <c r="I195" s="41"/>
      <c r="J195" s="41"/>
      <c r="K195" s="41"/>
      <c r="L195" s="41"/>
      <c r="M195" s="41"/>
      <c r="N195" s="41"/>
      <c r="O195" s="41"/>
      <c r="P195" s="41"/>
      <c r="Q195" s="41"/>
      <c r="R195" s="41"/>
      <c r="S195" s="41"/>
    </row>
    <row r="196" spans="1:19">
      <c r="A196" s="12"/>
      <c r="B196" s="11"/>
      <c r="C196" s="11"/>
      <c r="D196" s="11"/>
      <c r="E196" s="11"/>
      <c r="F196" s="11"/>
      <c r="G196" s="11"/>
      <c r="H196" s="11"/>
      <c r="I196" s="11"/>
      <c r="J196" s="11"/>
      <c r="K196" s="11"/>
      <c r="L196" s="11"/>
      <c r="M196" s="11"/>
      <c r="N196" s="11"/>
      <c r="O196" s="11"/>
      <c r="P196" s="11"/>
      <c r="Q196" s="11"/>
      <c r="R196" s="11"/>
      <c r="S196" s="11"/>
    </row>
    <row r="197" spans="1:19" ht="25.5" customHeight="1">
      <c r="A197" s="12"/>
      <c r="B197" s="53" t="s">
        <v>735</v>
      </c>
      <c r="C197" s="53"/>
      <c r="D197" s="53"/>
      <c r="E197" s="53"/>
      <c r="F197" s="53"/>
      <c r="G197" s="53"/>
      <c r="H197" s="53"/>
      <c r="I197" s="53"/>
      <c r="J197" s="53"/>
      <c r="K197" s="53"/>
      <c r="L197" s="53"/>
      <c r="M197" s="53"/>
      <c r="N197" s="53"/>
      <c r="O197" s="53"/>
      <c r="P197" s="53"/>
      <c r="Q197" s="53"/>
      <c r="R197" s="53"/>
      <c r="S197" s="53"/>
    </row>
    <row r="198" spans="1:19">
      <c r="A198" s="12"/>
      <c r="B198" s="41" t="s">
        <v>736</v>
      </c>
      <c r="C198" s="41"/>
      <c r="D198" s="41"/>
      <c r="E198" s="41"/>
      <c r="F198" s="41"/>
      <c r="G198" s="41"/>
      <c r="H198" s="41"/>
      <c r="I198" s="41"/>
      <c r="J198" s="41"/>
      <c r="K198" s="41"/>
      <c r="L198" s="41"/>
      <c r="M198" s="41"/>
      <c r="N198" s="41"/>
      <c r="O198" s="41"/>
      <c r="P198" s="41"/>
      <c r="Q198" s="41"/>
      <c r="R198" s="41"/>
      <c r="S198" s="41"/>
    </row>
    <row r="199" spans="1:19" ht="25.5" customHeight="1">
      <c r="A199" s="12"/>
      <c r="B199" s="41" t="s">
        <v>737</v>
      </c>
      <c r="C199" s="41"/>
      <c r="D199" s="41"/>
      <c r="E199" s="41"/>
      <c r="F199" s="41"/>
      <c r="G199" s="41"/>
      <c r="H199" s="41"/>
      <c r="I199" s="41"/>
      <c r="J199" s="41"/>
      <c r="K199" s="41"/>
      <c r="L199" s="41"/>
      <c r="M199" s="41"/>
      <c r="N199" s="41"/>
      <c r="O199" s="41"/>
      <c r="P199" s="41"/>
      <c r="Q199" s="41"/>
      <c r="R199" s="41"/>
      <c r="S199" s="41"/>
    </row>
    <row r="200" spans="1:19" ht="25.5" customHeight="1">
      <c r="A200" s="12"/>
      <c r="B200" s="41" t="s">
        <v>738</v>
      </c>
      <c r="C200" s="41"/>
      <c r="D200" s="41"/>
      <c r="E200" s="41"/>
      <c r="F200" s="41"/>
      <c r="G200" s="41"/>
      <c r="H200" s="41"/>
      <c r="I200" s="41"/>
      <c r="J200" s="41"/>
      <c r="K200" s="41"/>
      <c r="L200" s="41"/>
      <c r="M200" s="41"/>
      <c r="N200" s="41"/>
      <c r="O200" s="41"/>
      <c r="P200" s="41"/>
      <c r="Q200" s="41"/>
      <c r="R200" s="41"/>
      <c r="S200" s="41"/>
    </row>
    <row r="201" spans="1:19">
      <c r="A201" s="12"/>
      <c r="B201" s="53" t="s">
        <v>739</v>
      </c>
      <c r="C201" s="53"/>
      <c r="D201" s="53"/>
      <c r="E201" s="53"/>
      <c r="F201" s="53"/>
      <c r="G201" s="53"/>
      <c r="H201" s="53"/>
      <c r="I201" s="53"/>
      <c r="J201" s="53"/>
      <c r="K201" s="53"/>
      <c r="L201" s="53"/>
      <c r="M201" s="53"/>
      <c r="N201" s="53"/>
      <c r="O201" s="53"/>
      <c r="P201" s="53"/>
      <c r="Q201" s="53"/>
      <c r="R201" s="53"/>
      <c r="S201" s="53"/>
    </row>
    <row r="202" spans="1:19">
      <c r="A202" s="12"/>
      <c r="B202" s="11"/>
      <c r="C202" s="11"/>
      <c r="D202" s="11"/>
      <c r="E202" s="11"/>
      <c r="F202" s="11"/>
      <c r="G202" s="11"/>
      <c r="H202" s="11"/>
      <c r="I202" s="11"/>
      <c r="J202" s="11"/>
      <c r="K202" s="11"/>
      <c r="L202" s="11"/>
      <c r="M202" s="11"/>
      <c r="N202" s="11"/>
      <c r="O202" s="11"/>
      <c r="P202" s="11"/>
      <c r="Q202" s="11"/>
      <c r="R202" s="11"/>
      <c r="S202" s="11"/>
    </row>
    <row r="203" spans="1:19">
      <c r="A203" s="12"/>
      <c r="B203" s="51" t="s">
        <v>740</v>
      </c>
      <c r="C203" s="51"/>
      <c r="D203" s="51"/>
      <c r="E203" s="51"/>
      <c r="F203" s="51"/>
      <c r="G203" s="51"/>
      <c r="H203" s="51"/>
      <c r="I203" s="51"/>
      <c r="J203" s="51"/>
      <c r="K203" s="51"/>
      <c r="L203" s="51"/>
      <c r="M203" s="51"/>
      <c r="N203" s="51"/>
      <c r="O203" s="51"/>
      <c r="P203" s="51"/>
      <c r="Q203" s="51"/>
      <c r="R203" s="51"/>
      <c r="S203" s="51"/>
    </row>
    <row r="204" spans="1:19">
      <c r="A204" s="12"/>
      <c r="B204" s="11"/>
      <c r="C204" s="11"/>
      <c r="D204" s="11"/>
      <c r="E204" s="11"/>
      <c r="F204" s="11"/>
      <c r="G204" s="11"/>
      <c r="H204" s="11"/>
      <c r="I204" s="11"/>
      <c r="J204" s="11"/>
      <c r="K204" s="11"/>
      <c r="L204" s="11"/>
      <c r="M204" s="11"/>
      <c r="N204" s="11"/>
      <c r="O204" s="11"/>
      <c r="P204" s="11"/>
      <c r="Q204" s="11"/>
      <c r="R204" s="11"/>
      <c r="S204" s="11"/>
    </row>
    <row r="205" spans="1:19" ht="51" customHeight="1">
      <c r="A205" s="12"/>
      <c r="B205" s="53" t="s">
        <v>741</v>
      </c>
      <c r="C205" s="53"/>
      <c r="D205" s="53"/>
      <c r="E205" s="53"/>
      <c r="F205" s="53"/>
      <c r="G205" s="53"/>
      <c r="H205" s="53"/>
      <c r="I205" s="53"/>
      <c r="J205" s="53"/>
      <c r="K205" s="53"/>
      <c r="L205" s="53"/>
      <c r="M205" s="53"/>
      <c r="N205" s="53"/>
      <c r="O205" s="53"/>
      <c r="P205" s="53"/>
      <c r="Q205" s="53"/>
      <c r="R205" s="53"/>
      <c r="S205" s="53"/>
    </row>
    <row r="206" spans="1:19">
      <c r="A206" s="12"/>
      <c r="B206" s="11"/>
      <c r="C206" s="11"/>
      <c r="D206" s="11"/>
      <c r="E206" s="11"/>
      <c r="F206" s="11"/>
      <c r="G206" s="11"/>
      <c r="H206" s="11"/>
      <c r="I206" s="11"/>
      <c r="J206" s="11"/>
      <c r="K206" s="11"/>
      <c r="L206" s="11"/>
      <c r="M206" s="11"/>
      <c r="N206" s="11"/>
      <c r="O206" s="11"/>
      <c r="P206" s="11"/>
      <c r="Q206" s="11"/>
      <c r="R206" s="11"/>
      <c r="S206" s="11"/>
    </row>
    <row r="207" spans="1:19">
      <c r="A207" s="12"/>
      <c r="B207" s="53" t="s">
        <v>742</v>
      </c>
      <c r="C207" s="53"/>
      <c r="D207" s="53"/>
      <c r="E207" s="53"/>
      <c r="F207" s="53"/>
      <c r="G207" s="53"/>
      <c r="H207" s="53"/>
      <c r="I207" s="53"/>
      <c r="J207" s="53"/>
      <c r="K207" s="53"/>
      <c r="L207" s="53"/>
      <c r="M207" s="53"/>
      <c r="N207" s="53"/>
      <c r="O207" s="53"/>
      <c r="P207" s="53"/>
      <c r="Q207" s="53"/>
      <c r="R207" s="53"/>
      <c r="S207" s="53"/>
    </row>
    <row r="208" spans="1:19">
      <c r="A208" s="12"/>
      <c r="B208" s="11"/>
      <c r="C208" s="11"/>
      <c r="D208" s="11"/>
      <c r="E208" s="11"/>
      <c r="F208" s="11"/>
      <c r="G208" s="11"/>
      <c r="H208" s="11"/>
      <c r="I208" s="11"/>
      <c r="J208" s="11"/>
      <c r="K208" s="11"/>
      <c r="L208" s="11"/>
      <c r="M208" s="11"/>
      <c r="N208" s="11"/>
      <c r="O208" s="11"/>
      <c r="P208" s="11"/>
      <c r="Q208" s="11"/>
      <c r="R208" s="11"/>
      <c r="S208" s="11"/>
    </row>
    <row r="209" spans="1:19" ht="25.5" customHeight="1">
      <c r="A209" s="12"/>
      <c r="B209" s="51" t="s">
        <v>743</v>
      </c>
      <c r="C209" s="51"/>
      <c r="D209" s="51"/>
      <c r="E209" s="51"/>
      <c r="F209" s="51"/>
      <c r="G209" s="51"/>
      <c r="H209" s="51"/>
      <c r="I209" s="51"/>
      <c r="J209" s="51"/>
      <c r="K209" s="51"/>
      <c r="L209" s="51"/>
      <c r="M209" s="51"/>
      <c r="N209" s="51"/>
      <c r="O209" s="51"/>
      <c r="P209" s="51"/>
      <c r="Q209" s="51"/>
      <c r="R209" s="51"/>
      <c r="S209" s="51"/>
    </row>
    <row r="210" spans="1:19">
      <c r="A210" s="12"/>
      <c r="B210" s="11"/>
      <c r="C210" s="11"/>
      <c r="D210" s="11"/>
      <c r="E210" s="11"/>
      <c r="F210" s="11"/>
      <c r="G210" s="11"/>
      <c r="H210" s="11"/>
      <c r="I210" s="11"/>
      <c r="J210" s="11"/>
      <c r="K210" s="11"/>
      <c r="L210" s="11"/>
      <c r="M210" s="11"/>
      <c r="N210" s="11"/>
      <c r="O210" s="11"/>
      <c r="P210" s="11"/>
      <c r="Q210" s="11"/>
      <c r="R210" s="11"/>
      <c r="S210" s="11"/>
    </row>
    <row r="211" spans="1:19" ht="25.5" customHeight="1">
      <c r="A211" s="12"/>
      <c r="B211" s="53" t="s">
        <v>744</v>
      </c>
      <c r="C211" s="53"/>
      <c r="D211" s="53"/>
      <c r="E211" s="53"/>
      <c r="F211" s="53"/>
      <c r="G211" s="53"/>
      <c r="H211" s="53"/>
      <c r="I211" s="53"/>
      <c r="J211" s="53"/>
      <c r="K211" s="53"/>
      <c r="L211" s="53"/>
      <c r="M211" s="53"/>
      <c r="N211" s="53"/>
      <c r="O211" s="53"/>
      <c r="P211" s="53"/>
      <c r="Q211" s="53"/>
      <c r="R211" s="53"/>
      <c r="S211" s="53"/>
    </row>
    <row r="212" spans="1:19">
      <c r="A212" s="12"/>
      <c r="B212" s="11"/>
      <c r="C212" s="11"/>
      <c r="D212" s="11"/>
      <c r="E212" s="11"/>
      <c r="F212" s="11"/>
      <c r="G212" s="11"/>
      <c r="H212" s="11"/>
      <c r="I212" s="11"/>
      <c r="J212" s="11"/>
      <c r="K212" s="11"/>
      <c r="L212" s="11"/>
      <c r="M212" s="11"/>
      <c r="N212" s="11"/>
      <c r="O212" s="11"/>
      <c r="P212" s="11"/>
      <c r="Q212" s="11"/>
      <c r="R212" s="11"/>
      <c r="S212" s="11"/>
    </row>
    <row r="213" spans="1:19">
      <c r="A213" s="12"/>
      <c r="B213" s="116" t="s">
        <v>745</v>
      </c>
      <c r="C213" s="116"/>
      <c r="D213" s="116"/>
      <c r="E213" s="116"/>
      <c r="F213" s="116"/>
      <c r="G213" s="116"/>
      <c r="H213" s="116"/>
      <c r="I213" s="116"/>
      <c r="J213" s="116"/>
      <c r="K213" s="116"/>
      <c r="L213" s="116"/>
      <c r="M213" s="116"/>
      <c r="N213" s="116"/>
      <c r="O213" s="116"/>
      <c r="P213" s="116"/>
      <c r="Q213" s="116"/>
      <c r="R213" s="116"/>
      <c r="S213" s="116"/>
    </row>
    <row r="214" spans="1:19">
      <c r="A214" s="12"/>
      <c r="B214" s="11"/>
      <c r="C214" s="11"/>
      <c r="D214" s="11"/>
      <c r="E214" s="11"/>
      <c r="F214" s="11"/>
      <c r="G214" s="11"/>
      <c r="H214" s="11"/>
      <c r="I214" s="11"/>
      <c r="J214" s="11"/>
      <c r="K214" s="11"/>
      <c r="L214" s="11"/>
      <c r="M214" s="11"/>
      <c r="N214" s="11"/>
      <c r="O214" s="11"/>
      <c r="P214" s="11"/>
      <c r="Q214" s="11"/>
      <c r="R214" s="11"/>
      <c r="S214" s="11"/>
    </row>
    <row r="215" spans="1:19" ht="25.5" customHeight="1">
      <c r="A215" s="12"/>
      <c r="B215" s="53" t="s">
        <v>746</v>
      </c>
      <c r="C215" s="53"/>
      <c r="D215" s="53"/>
      <c r="E215" s="53"/>
      <c r="F215" s="53"/>
      <c r="G215" s="53"/>
      <c r="H215" s="53"/>
      <c r="I215" s="53"/>
      <c r="J215" s="53"/>
      <c r="K215" s="53"/>
      <c r="L215" s="53"/>
      <c r="M215" s="53"/>
      <c r="N215" s="53"/>
      <c r="O215" s="53"/>
      <c r="P215" s="53"/>
      <c r="Q215" s="53"/>
      <c r="R215" s="53"/>
      <c r="S215" s="53"/>
    </row>
    <row r="216" spans="1:19">
      <c r="A216" s="12"/>
      <c r="B216" s="11"/>
      <c r="C216" s="11"/>
      <c r="D216" s="11"/>
      <c r="E216" s="11"/>
      <c r="F216" s="11"/>
      <c r="G216" s="11"/>
      <c r="H216" s="11"/>
      <c r="I216" s="11"/>
      <c r="J216" s="11"/>
      <c r="K216" s="11"/>
      <c r="L216" s="11"/>
      <c r="M216" s="11"/>
      <c r="N216" s="11"/>
      <c r="O216" s="11"/>
      <c r="P216" s="11"/>
      <c r="Q216" s="11"/>
      <c r="R216" s="11"/>
      <c r="S216" s="11"/>
    </row>
    <row r="217" spans="1:19">
      <c r="A217" s="12"/>
      <c r="B217" s="41" t="s">
        <v>747</v>
      </c>
      <c r="C217" s="41"/>
      <c r="D217" s="41"/>
      <c r="E217" s="41"/>
      <c r="F217" s="41"/>
      <c r="G217" s="41"/>
      <c r="H217" s="41"/>
      <c r="I217" s="41"/>
      <c r="J217" s="41"/>
      <c r="K217" s="41"/>
      <c r="L217" s="41"/>
      <c r="M217" s="41"/>
      <c r="N217" s="41"/>
      <c r="O217" s="41"/>
      <c r="P217" s="41"/>
      <c r="Q217" s="41"/>
      <c r="R217" s="41"/>
      <c r="S217" s="41"/>
    </row>
    <row r="218" spans="1:19">
      <c r="A218" s="12"/>
      <c r="B218" s="11"/>
      <c r="C218" s="11"/>
      <c r="D218" s="11"/>
      <c r="E218" s="11"/>
      <c r="F218" s="11"/>
      <c r="G218" s="11"/>
      <c r="H218" s="11"/>
      <c r="I218" s="11"/>
      <c r="J218" s="11"/>
      <c r="K218" s="11"/>
      <c r="L218" s="11"/>
      <c r="M218" s="11"/>
      <c r="N218" s="11"/>
      <c r="O218" s="11"/>
      <c r="P218" s="11"/>
      <c r="Q218" s="11"/>
      <c r="R218" s="11"/>
      <c r="S218" s="11"/>
    </row>
    <row r="219" spans="1:19" ht="25.5" customHeight="1">
      <c r="A219" s="12"/>
      <c r="B219" s="41" t="s">
        <v>748</v>
      </c>
      <c r="C219" s="41"/>
      <c r="D219" s="41"/>
      <c r="E219" s="41"/>
      <c r="F219" s="41"/>
      <c r="G219" s="41"/>
      <c r="H219" s="41"/>
      <c r="I219" s="41"/>
      <c r="J219" s="41"/>
      <c r="K219" s="41"/>
      <c r="L219" s="41"/>
      <c r="M219" s="41"/>
      <c r="N219" s="41"/>
      <c r="O219" s="41"/>
      <c r="P219" s="41"/>
      <c r="Q219" s="41"/>
      <c r="R219" s="41"/>
      <c r="S219" s="41"/>
    </row>
    <row r="220" spans="1:19">
      <c r="A220" s="12"/>
      <c r="B220" s="11"/>
      <c r="C220" s="11"/>
      <c r="D220" s="11"/>
      <c r="E220" s="11"/>
      <c r="F220" s="11"/>
      <c r="G220" s="11"/>
      <c r="H220" s="11"/>
      <c r="I220" s="11"/>
      <c r="J220" s="11"/>
      <c r="K220" s="11"/>
      <c r="L220" s="11"/>
      <c r="M220" s="11"/>
      <c r="N220" s="11"/>
      <c r="O220" s="11"/>
      <c r="P220" s="11"/>
      <c r="Q220" s="11"/>
      <c r="R220" s="11"/>
      <c r="S220" s="11"/>
    </row>
    <row r="221" spans="1:19" ht="25.5" customHeight="1">
      <c r="A221" s="12"/>
      <c r="B221" s="41" t="s">
        <v>749</v>
      </c>
      <c r="C221" s="41"/>
      <c r="D221" s="41"/>
      <c r="E221" s="41"/>
      <c r="F221" s="41"/>
      <c r="G221" s="41"/>
      <c r="H221" s="41"/>
      <c r="I221" s="41"/>
      <c r="J221" s="41"/>
      <c r="K221" s="41"/>
      <c r="L221" s="41"/>
      <c r="M221" s="41"/>
      <c r="N221" s="41"/>
      <c r="O221" s="41"/>
      <c r="P221" s="41"/>
      <c r="Q221" s="41"/>
      <c r="R221" s="41"/>
      <c r="S221" s="41"/>
    </row>
    <row r="222" spans="1:19">
      <c r="A222" s="12"/>
      <c r="B222" s="11"/>
      <c r="C222" s="11"/>
      <c r="D222" s="11"/>
      <c r="E222" s="11"/>
      <c r="F222" s="11"/>
      <c r="G222" s="11"/>
      <c r="H222" s="11"/>
      <c r="I222" s="11"/>
      <c r="J222" s="11"/>
      <c r="K222" s="11"/>
      <c r="L222" s="11"/>
      <c r="M222" s="11"/>
      <c r="N222" s="11"/>
      <c r="O222" s="11"/>
      <c r="P222" s="11"/>
      <c r="Q222" s="11"/>
      <c r="R222" s="11"/>
      <c r="S222" s="11"/>
    </row>
    <row r="223" spans="1:19" ht="25.5" customHeight="1">
      <c r="A223" s="12"/>
      <c r="B223" s="39" t="s">
        <v>750</v>
      </c>
      <c r="C223" s="39"/>
      <c r="D223" s="39"/>
      <c r="E223" s="39"/>
      <c r="F223" s="39"/>
      <c r="G223" s="39"/>
      <c r="H223" s="39"/>
      <c r="I223" s="39"/>
      <c r="J223" s="39"/>
      <c r="K223" s="39"/>
      <c r="L223" s="39"/>
      <c r="M223" s="39"/>
      <c r="N223" s="39"/>
      <c r="O223" s="39"/>
      <c r="P223" s="39"/>
      <c r="Q223" s="39"/>
      <c r="R223" s="39"/>
      <c r="S223" s="39"/>
    </row>
    <row r="224" spans="1:19">
      <c r="A224" s="12"/>
      <c r="B224" s="11"/>
      <c r="C224" s="11"/>
      <c r="D224" s="11"/>
      <c r="E224" s="11"/>
      <c r="F224" s="11"/>
      <c r="G224" s="11"/>
      <c r="H224" s="11"/>
      <c r="I224" s="11"/>
      <c r="J224" s="11"/>
      <c r="K224" s="11"/>
      <c r="L224" s="11"/>
      <c r="M224" s="11"/>
      <c r="N224" s="11"/>
      <c r="O224" s="11"/>
      <c r="P224" s="11"/>
      <c r="Q224" s="11"/>
      <c r="R224" s="11"/>
      <c r="S224" s="11"/>
    </row>
    <row r="225" spans="1:19">
      <c r="A225" s="12"/>
      <c r="B225" s="41" t="s">
        <v>751</v>
      </c>
      <c r="C225" s="41"/>
      <c r="D225" s="41"/>
      <c r="E225" s="41"/>
      <c r="F225" s="41"/>
      <c r="G225" s="41"/>
      <c r="H225" s="41"/>
      <c r="I225" s="41"/>
      <c r="J225" s="41"/>
      <c r="K225" s="41"/>
      <c r="L225" s="41"/>
      <c r="M225" s="41"/>
      <c r="N225" s="41"/>
      <c r="O225" s="41"/>
      <c r="P225" s="41"/>
      <c r="Q225" s="41"/>
      <c r="R225" s="41"/>
      <c r="S225" s="41"/>
    </row>
    <row r="226" spans="1:19">
      <c r="A226" s="12"/>
      <c r="B226" s="11"/>
      <c r="C226" s="11"/>
      <c r="D226" s="11"/>
      <c r="E226" s="11"/>
      <c r="F226" s="11"/>
      <c r="G226" s="11"/>
      <c r="H226" s="11"/>
      <c r="I226" s="11"/>
      <c r="J226" s="11"/>
      <c r="K226" s="11"/>
      <c r="L226" s="11"/>
      <c r="M226" s="11"/>
      <c r="N226" s="11"/>
      <c r="O226" s="11"/>
      <c r="P226" s="11"/>
      <c r="Q226" s="11"/>
      <c r="R226" s="11"/>
      <c r="S226" s="11"/>
    </row>
    <row r="227" spans="1:19">
      <c r="A227" s="12"/>
      <c r="B227" s="41" t="s">
        <v>752</v>
      </c>
      <c r="C227" s="41"/>
      <c r="D227" s="41"/>
      <c r="E227" s="41"/>
      <c r="F227" s="41"/>
      <c r="G227" s="41"/>
      <c r="H227" s="41"/>
      <c r="I227" s="41"/>
      <c r="J227" s="41"/>
      <c r="K227" s="41"/>
      <c r="L227" s="41"/>
      <c r="M227" s="41"/>
      <c r="N227" s="41"/>
      <c r="O227" s="41"/>
      <c r="P227" s="41"/>
      <c r="Q227" s="41"/>
      <c r="R227" s="41"/>
      <c r="S227" s="41"/>
    </row>
    <row r="228" spans="1:19">
      <c r="A228" s="12"/>
      <c r="B228" s="11"/>
      <c r="C228" s="11"/>
      <c r="D228" s="11"/>
      <c r="E228" s="11"/>
      <c r="F228" s="11"/>
      <c r="G228" s="11"/>
      <c r="H228" s="11"/>
      <c r="I228" s="11"/>
      <c r="J228" s="11"/>
      <c r="K228" s="11"/>
      <c r="L228" s="11"/>
      <c r="M228" s="11"/>
      <c r="N228" s="11"/>
      <c r="O228" s="11"/>
      <c r="P228" s="11"/>
      <c r="Q228" s="11"/>
      <c r="R228" s="11"/>
      <c r="S228" s="11"/>
    </row>
    <row r="229" spans="1:19">
      <c r="A229" s="12"/>
      <c r="B229" s="53" t="s">
        <v>753</v>
      </c>
      <c r="C229" s="53"/>
      <c r="D229" s="53"/>
      <c r="E229" s="53"/>
      <c r="F229" s="53"/>
      <c r="G229" s="53"/>
      <c r="H229" s="53"/>
      <c r="I229" s="53"/>
      <c r="J229" s="53"/>
      <c r="K229" s="53"/>
      <c r="L229" s="53"/>
      <c r="M229" s="53"/>
      <c r="N229" s="53"/>
      <c r="O229" s="53"/>
      <c r="P229" s="53"/>
      <c r="Q229" s="53"/>
      <c r="R229" s="53"/>
      <c r="S229" s="53"/>
    </row>
    <row r="230" spans="1:19">
      <c r="A230" s="12"/>
      <c r="B230" s="11"/>
      <c r="C230" s="11"/>
      <c r="D230" s="11"/>
      <c r="E230" s="11"/>
      <c r="F230" s="11"/>
      <c r="G230" s="11"/>
      <c r="H230" s="11"/>
      <c r="I230" s="11"/>
      <c r="J230" s="11"/>
      <c r="K230" s="11"/>
      <c r="L230" s="11"/>
      <c r="M230" s="11"/>
      <c r="N230" s="11"/>
      <c r="O230" s="11"/>
      <c r="P230" s="11"/>
      <c r="Q230" s="11"/>
      <c r="R230" s="11"/>
      <c r="S230" s="11"/>
    </row>
    <row r="231" spans="1:19">
      <c r="A231" s="12"/>
      <c r="B231" s="53" t="s">
        <v>754</v>
      </c>
      <c r="C231" s="53"/>
      <c r="D231" s="53"/>
      <c r="E231" s="53"/>
      <c r="F231" s="53"/>
      <c r="G231" s="53"/>
      <c r="H231" s="53"/>
      <c r="I231" s="53"/>
      <c r="J231" s="53"/>
      <c r="K231" s="53"/>
      <c r="L231" s="53"/>
      <c r="M231" s="53"/>
      <c r="N231" s="53"/>
      <c r="O231" s="53"/>
      <c r="P231" s="53"/>
      <c r="Q231" s="53"/>
      <c r="R231" s="53"/>
      <c r="S231" s="53"/>
    </row>
    <row r="232" spans="1:19">
      <c r="A232" s="12"/>
      <c r="B232" s="11"/>
      <c r="C232" s="11"/>
      <c r="D232" s="11"/>
      <c r="E232" s="11"/>
      <c r="F232" s="11"/>
      <c r="G232" s="11"/>
      <c r="H232" s="11"/>
      <c r="I232" s="11"/>
      <c r="J232" s="11"/>
      <c r="K232" s="11"/>
      <c r="L232" s="11"/>
      <c r="M232" s="11"/>
      <c r="N232" s="11"/>
      <c r="O232" s="11"/>
      <c r="P232" s="11"/>
      <c r="Q232" s="11"/>
      <c r="R232" s="11"/>
      <c r="S232" s="11"/>
    </row>
    <row r="233" spans="1:19" ht="25.5" customHeight="1">
      <c r="A233" s="12"/>
      <c r="B233" s="41" t="s">
        <v>755</v>
      </c>
      <c r="C233" s="41"/>
      <c r="D233" s="41"/>
      <c r="E233" s="41"/>
      <c r="F233" s="41"/>
      <c r="G233" s="41"/>
      <c r="H233" s="41"/>
      <c r="I233" s="41"/>
      <c r="J233" s="41"/>
      <c r="K233" s="41"/>
      <c r="L233" s="41"/>
      <c r="M233" s="41"/>
      <c r="N233" s="41"/>
      <c r="O233" s="41"/>
      <c r="P233" s="41"/>
      <c r="Q233" s="41"/>
      <c r="R233" s="41"/>
      <c r="S233" s="41"/>
    </row>
    <row r="234" spans="1:19">
      <c r="A234" s="12"/>
      <c r="B234" s="11"/>
      <c r="C234" s="11"/>
      <c r="D234" s="11"/>
      <c r="E234" s="11"/>
      <c r="F234" s="11"/>
      <c r="G234" s="11"/>
      <c r="H234" s="11"/>
      <c r="I234" s="11"/>
      <c r="J234" s="11"/>
      <c r="K234" s="11"/>
      <c r="L234" s="11"/>
      <c r="M234" s="11"/>
      <c r="N234" s="11"/>
      <c r="O234" s="11"/>
      <c r="P234" s="11"/>
      <c r="Q234" s="11"/>
      <c r="R234" s="11"/>
      <c r="S234" s="11"/>
    </row>
    <row r="235" spans="1:19" ht="25.5" customHeight="1">
      <c r="A235" s="12"/>
      <c r="B235" s="41" t="s">
        <v>756</v>
      </c>
      <c r="C235" s="41"/>
      <c r="D235" s="41"/>
      <c r="E235" s="41"/>
      <c r="F235" s="41"/>
      <c r="G235" s="41"/>
      <c r="H235" s="41"/>
      <c r="I235" s="41"/>
      <c r="J235" s="41"/>
      <c r="K235" s="41"/>
      <c r="L235" s="41"/>
      <c r="M235" s="41"/>
      <c r="N235" s="41"/>
      <c r="O235" s="41"/>
      <c r="P235" s="41"/>
      <c r="Q235" s="41"/>
      <c r="R235" s="41"/>
      <c r="S235" s="41"/>
    </row>
    <row r="236" spans="1:19">
      <c r="A236" s="12"/>
      <c r="B236" s="11"/>
      <c r="C236" s="11"/>
      <c r="D236" s="11"/>
      <c r="E236" s="11"/>
      <c r="F236" s="11"/>
      <c r="G236" s="11"/>
      <c r="H236" s="11"/>
      <c r="I236" s="11"/>
      <c r="J236" s="11"/>
      <c r="K236" s="11"/>
      <c r="L236" s="11"/>
      <c r="M236" s="11"/>
      <c r="N236" s="11"/>
      <c r="O236" s="11"/>
      <c r="P236" s="11"/>
      <c r="Q236" s="11"/>
      <c r="R236" s="11"/>
      <c r="S236" s="11"/>
    </row>
    <row r="237" spans="1:19" ht="25.5" customHeight="1">
      <c r="A237" s="12"/>
      <c r="B237" s="41" t="s">
        <v>757</v>
      </c>
      <c r="C237" s="41"/>
      <c r="D237" s="41"/>
      <c r="E237" s="41"/>
      <c r="F237" s="41"/>
      <c r="G237" s="41"/>
      <c r="H237" s="41"/>
      <c r="I237" s="41"/>
      <c r="J237" s="41"/>
      <c r="K237" s="41"/>
      <c r="L237" s="41"/>
      <c r="M237" s="41"/>
      <c r="N237" s="41"/>
      <c r="O237" s="41"/>
      <c r="P237" s="41"/>
      <c r="Q237" s="41"/>
      <c r="R237" s="41"/>
      <c r="S237" s="41"/>
    </row>
    <row r="238" spans="1:19">
      <c r="A238" s="12"/>
      <c r="B238" s="11"/>
      <c r="C238" s="11"/>
      <c r="D238" s="11"/>
      <c r="E238" s="11"/>
      <c r="F238" s="11"/>
      <c r="G238" s="11"/>
      <c r="H238" s="11"/>
      <c r="I238" s="11"/>
      <c r="J238" s="11"/>
      <c r="K238" s="11"/>
      <c r="L238" s="11"/>
      <c r="M238" s="11"/>
      <c r="N238" s="11"/>
      <c r="O238" s="11"/>
      <c r="P238" s="11"/>
      <c r="Q238" s="11"/>
      <c r="R238" s="11"/>
      <c r="S238" s="11"/>
    </row>
    <row r="239" spans="1:19">
      <c r="A239" s="12"/>
      <c r="B239" s="41" t="s">
        <v>758</v>
      </c>
      <c r="C239" s="41"/>
      <c r="D239" s="41"/>
      <c r="E239" s="41"/>
      <c r="F239" s="41"/>
      <c r="G239" s="41"/>
      <c r="H239" s="41"/>
      <c r="I239" s="41"/>
      <c r="J239" s="41"/>
      <c r="K239" s="41"/>
      <c r="L239" s="41"/>
      <c r="M239" s="41"/>
      <c r="N239" s="41"/>
      <c r="O239" s="41"/>
      <c r="P239" s="41"/>
      <c r="Q239" s="41"/>
      <c r="R239" s="41"/>
      <c r="S239" s="41"/>
    </row>
    <row r="240" spans="1:19">
      <c r="A240" s="12"/>
      <c r="B240" s="11"/>
      <c r="C240" s="11"/>
      <c r="D240" s="11"/>
      <c r="E240" s="11"/>
      <c r="F240" s="11"/>
      <c r="G240" s="11"/>
      <c r="H240" s="11"/>
      <c r="I240" s="11"/>
      <c r="J240" s="11"/>
      <c r="K240" s="11"/>
      <c r="L240" s="11"/>
      <c r="M240" s="11"/>
      <c r="N240" s="11"/>
      <c r="O240" s="11"/>
      <c r="P240" s="11"/>
      <c r="Q240" s="11"/>
      <c r="R240" s="11"/>
      <c r="S240" s="11"/>
    </row>
    <row r="241" spans="1:19" ht="38.25" customHeight="1">
      <c r="A241" s="12"/>
      <c r="B241" s="53" t="s">
        <v>759</v>
      </c>
      <c r="C241" s="53"/>
      <c r="D241" s="53"/>
      <c r="E241" s="53"/>
      <c r="F241" s="53"/>
      <c r="G241" s="53"/>
      <c r="H241" s="53"/>
      <c r="I241" s="53"/>
      <c r="J241" s="53"/>
      <c r="K241" s="53"/>
      <c r="L241" s="53"/>
      <c r="M241" s="53"/>
      <c r="N241" s="53"/>
      <c r="O241" s="53"/>
      <c r="P241" s="53"/>
      <c r="Q241" s="53"/>
      <c r="R241" s="53"/>
      <c r="S241" s="53"/>
    </row>
    <row r="242" spans="1:19">
      <c r="A242" s="12"/>
      <c r="B242" s="11"/>
      <c r="C242" s="11"/>
      <c r="D242" s="11"/>
      <c r="E242" s="11"/>
      <c r="F242" s="11"/>
      <c r="G242" s="11"/>
      <c r="H242" s="11"/>
      <c r="I242" s="11"/>
      <c r="J242" s="11"/>
      <c r="K242" s="11"/>
      <c r="L242" s="11"/>
      <c r="M242" s="11"/>
      <c r="N242" s="11"/>
      <c r="O242" s="11"/>
      <c r="P242" s="11"/>
      <c r="Q242" s="11"/>
      <c r="R242" s="11"/>
      <c r="S242" s="11"/>
    </row>
    <row r="243" spans="1:19" ht="38.25" customHeight="1">
      <c r="A243" s="12"/>
      <c r="B243" s="41" t="s">
        <v>760</v>
      </c>
      <c r="C243" s="41"/>
      <c r="D243" s="41"/>
      <c r="E243" s="41"/>
      <c r="F243" s="41"/>
      <c r="G243" s="41"/>
      <c r="H243" s="41"/>
      <c r="I243" s="41"/>
      <c r="J243" s="41"/>
      <c r="K243" s="41"/>
      <c r="L243" s="41"/>
      <c r="M243" s="41"/>
      <c r="N243" s="41"/>
      <c r="O243" s="41"/>
      <c r="P243" s="41"/>
      <c r="Q243" s="41"/>
      <c r="R243" s="41"/>
      <c r="S243" s="41"/>
    </row>
    <row r="244" spans="1:19">
      <c r="A244" s="12"/>
      <c r="B244" s="11"/>
      <c r="C244" s="11"/>
      <c r="D244" s="11"/>
      <c r="E244" s="11"/>
      <c r="F244" s="11"/>
      <c r="G244" s="11"/>
      <c r="H244" s="11"/>
      <c r="I244" s="11"/>
      <c r="J244" s="11"/>
      <c r="K244" s="11"/>
      <c r="L244" s="11"/>
      <c r="M244" s="11"/>
      <c r="N244" s="11"/>
      <c r="O244" s="11"/>
      <c r="P244" s="11"/>
      <c r="Q244" s="11"/>
      <c r="R244" s="11"/>
      <c r="S244" s="11"/>
    </row>
    <row r="245" spans="1:19" ht="25.5" customHeight="1">
      <c r="A245" s="12"/>
      <c r="B245" s="41" t="s">
        <v>761</v>
      </c>
      <c r="C245" s="41"/>
      <c r="D245" s="41"/>
      <c r="E245" s="41"/>
      <c r="F245" s="41"/>
      <c r="G245" s="41"/>
      <c r="H245" s="41"/>
      <c r="I245" s="41"/>
      <c r="J245" s="41"/>
      <c r="K245" s="41"/>
      <c r="L245" s="41"/>
      <c r="M245" s="41"/>
      <c r="N245" s="41"/>
      <c r="O245" s="41"/>
      <c r="P245" s="41"/>
      <c r="Q245" s="41"/>
      <c r="R245" s="41"/>
      <c r="S245" s="41"/>
    </row>
    <row r="246" spans="1:19">
      <c r="A246" s="12"/>
      <c r="B246" s="11"/>
      <c r="C246" s="11"/>
      <c r="D246" s="11"/>
      <c r="E246" s="11"/>
      <c r="F246" s="11"/>
      <c r="G246" s="11"/>
      <c r="H246" s="11"/>
      <c r="I246" s="11"/>
      <c r="J246" s="11"/>
      <c r="K246" s="11"/>
      <c r="L246" s="11"/>
      <c r="M246" s="11"/>
      <c r="N246" s="11"/>
      <c r="O246" s="11"/>
      <c r="P246" s="11"/>
      <c r="Q246" s="11"/>
      <c r="R246" s="11"/>
      <c r="S246" s="11"/>
    </row>
    <row r="247" spans="1:19">
      <c r="A247" s="12"/>
      <c r="B247" s="41" t="s">
        <v>762</v>
      </c>
      <c r="C247" s="41"/>
      <c r="D247" s="41"/>
      <c r="E247" s="41"/>
      <c r="F247" s="41"/>
      <c r="G247" s="41"/>
      <c r="H247" s="41"/>
      <c r="I247" s="41"/>
      <c r="J247" s="41"/>
      <c r="K247" s="41"/>
      <c r="L247" s="41"/>
      <c r="M247" s="41"/>
      <c r="N247" s="41"/>
      <c r="O247" s="41"/>
      <c r="P247" s="41"/>
      <c r="Q247" s="41"/>
      <c r="R247" s="41"/>
      <c r="S247" s="41"/>
    </row>
    <row r="248" spans="1:19">
      <c r="A248" s="12"/>
      <c r="B248" s="11"/>
      <c r="C248" s="11"/>
      <c r="D248" s="11"/>
      <c r="E248" s="11"/>
      <c r="F248" s="11"/>
      <c r="G248" s="11"/>
      <c r="H248" s="11"/>
      <c r="I248" s="11"/>
      <c r="J248" s="11"/>
      <c r="K248" s="11"/>
      <c r="L248" s="11"/>
      <c r="M248" s="11"/>
      <c r="N248" s="11"/>
      <c r="O248" s="11"/>
      <c r="P248" s="11"/>
      <c r="Q248" s="11"/>
      <c r="R248" s="11"/>
      <c r="S248" s="11"/>
    </row>
    <row r="249" spans="1:19">
      <c r="A249" s="12"/>
      <c r="B249" s="41" t="s">
        <v>763</v>
      </c>
      <c r="C249" s="41"/>
      <c r="D249" s="41"/>
      <c r="E249" s="41"/>
      <c r="F249" s="41"/>
      <c r="G249" s="41"/>
      <c r="H249" s="41"/>
      <c r="I249" s="41"/>
      <c r="J249" s="41"/>
      <c r="K249" s="41"/>
      <c r="L249" s="41"/>
      <c r="M249" s="41"/>
      <c r="N249" s="41"/>
      <c r="O249" s="41"/>
      <c r="P249" s="41"/>
      <c r="Q249" s="41"/>
      <c r="R249" s="41"/>
      <c r="S249" s="41"/>
    </row>
    <row r="250" spans="1:19">
      <c r="A250" s="12"/>
      <c r="B250" s="11"/>
      <c r="C250" s="11"/>
      <c r="D250" s="11"/>
      <c r="E250" s="11"/>
      <c r="F250" s="11"/>
      <c r="G250" s="11"/>
      <c r="H250" s="11"/>
      <c r="I250" s="11"/>
      <c r="J250" s="11"/>
      <c r="K250" s="11"/>
      <c r="L250" s="11"/>
      <c r="M250" s="11"/>
      <c r="N250" s="11"/>
      <c r="O250" s="11"/>
      <c r="P250" s="11"/>
      <c r="Q250" s="11"/>
      <c r="R250" s="11"/>
      <c r="S250" s="11"/>
    </row>
    <row r="251" spans="1:19">
      <c r="A251" s="12"/>
      <c r="B251" s="53" t="s">
        <v>764</v>
      </c>
      <c r="C251" s="53"/>
      <c r="D251" s="53"/>
      <c r="E251" s="53"/>
      <c r="F251" s="53"/>
      <c r="G251" s="53"/>
      <c r="H251" s="53"/>
      <c r="I251" s="53"/>
      <c r="J251" s="53"/>
      <c r="K251" s="53"/>
      <c r="L251" s="53"/>
      <c r="M251" s="53"/>
      <c r="N251" s="53"/>
      <c r="O251" s="53"/>
      <c r="P251" s="53"/>
      <c r="Q251" s="53"/>
      <c r="R251" s="53"/>
      <c r="S251" s="53"/>
    </row>
    <row r="252" spans="1:19">
      <c r="A252" s="12"/>
      <c r="B252" s="11"/>
      <c r="C252" s="11"/>
      <c r="D252" s="11"/>
      <c r="E252" s="11"/>
      <c r="F252" s="11"/>
      <c r="G252" s="11"/>
      <c r="H252" s="11"/>
      <c r="I252" s="11"/>
      <c r="J252" s="11"/>
      <c r="K252" s="11"/>
      <c r="L252" s="11"/>
      <c r="M252" s="11"/>
      <c r="N252" s="11"/>
      <c r="O252" s="11"/>
      <c r="P252" s="11"/>
      <c r="Q252" s="11"/>
      <c r="R252" s="11"/>
      <c r="S252" s="11"/>
    </row>
    <row r="253" spans="1:19" ht="38.25" customHeight="1">
      <c r="A253" s="12"/>
      <c r="B253" s="53" t="s">
        <v>765</v>
      </c>
      <c r="C253" s="53"/>
      <c r="D253" s="53"/>
      <c r="E253" s="53"/>
      <c r="F253" s="53"/>
      <c r="G253" s="53"/>
      <c r="H253" s="53"/>
      <c r="I253" s="53"/>
      <c r="J253" s="53"/>
      <c r="K253" s="53"/>
      <c r="L253" s="53"/>
      <c r="M253" s="53"/>
      <c r="N253" s="53"/>
      <c r="O253" s="53"/>
      <c r="P253" s="53"/>
      <c r="Q253" s="53"/>
      <c r="R253" s="53"/>
      <c r="S253" s="53"/>
    </row>
    <row r="254" spans="1:19">
      <c r="A254" s="12"/>
      <c r="B254" s="11"/>
      <c r="C254" s="11"/>
      <c r="D254" s="11"/>
      <c r="E254" s="11"/>
      <c r="F254" s="11"/>
      <c r="G254" s="11"/>
      <c r="H254" s="11"/>
      <c r="I254" s="11"/>
      <c r="J254" s="11"/>
      <c r="K254" s="11"/>
      <c r="L254" s="11"/>
      <c r="M254" s="11"/>
      <c r="N254" s="11"/>
      <c r="O254" s="11"/>
      <c r="P254" s="11"/>
      <c r="Q254" s="11"/>
      <c r="R254" s="11"/>
      <c r="S254" s="11"/>
    </row>
    <row r="255" spans="1:19" ht="38.25" customHeight="1">
      <c r="A255" s="12"/>
      <c r="B255" s="41" t="s">
        <v>766</v>
      </c>
      <c r="C255" s="41"/>
      <c r="D255" s="41"/>
      <c r="E255" s="41"/>
      <c r="F255" s="41"/>
      <c r="G255" s="41"/>
      <c r="H255" s="41"/>
      <c r="I255" s="41"/>
      <c r="J255" s="41"/>
      <c r="K255" s="41"/>
      <c r="L255" s="41"/>
      <c r="M255" s="41"/>
      <c r="N255" s="41"/>
      <c r="O255" s="41"/>
      <c r="P255" s="41"/>
      <c r="Q255" s="41"/>
      <c r="R255" s="41"/>
      <c r="S255" s="41"/>
    </row>
    <row r="256" spans="1:19">
      <c r="A256" s="12"/>
      <c r="B256" s="11"/>
      <c r="C256" s="11"/>
      <c r="D256" s="11"/>
      <c r="E256" s="11"/>
      <c r="F256" s="11"/>
      <c r="G256" s="11"/>
      <c r="H256" s="11"/>
      <c r="I256" s="11"/>
      <c r="J256" s="11"/>
      <c r="K256" s="11"/>
      <c r="L256" s="11"/>
      <c r="M256" s="11"/>
      <c r="N256" s="11"/>
      <c r="O256" s="11"/>
      <c r="P256" s="11"/>
      <c r="Q256" s="11"/>
      <c r="R256" s="11"/>
      <c r="S256" s="11"/>
    </row>
    <row r="257" spans="1:19" ht="25.5" customHeight="1">
      <c r="A257" s="12"/>
      <c r="B257" s="53" t="s">
        <v>767</v>
      </c>
      <c r="C257" s="53"/>
      <c r="D257" s="53"/>
      <c r="E257" s="53"/>
      <c r="F257" s="53"/>
      <c r="G257" s="53"/>
      <c r="H257" s="53"/>
      <c r="I257" s="53"/>
      <c r="J257" s="53"/>
      <c r="K257" s="53"/>
      <c r="L257" s="53"/>
      <c r="M257" s="53"/>
      <c r="N257" s="53"/>
      <c r="O257" s="53"/>
      <c r="P257" s="53"/>
      <c r="Q257" s="53"/>
      <c r="R257" s="53"/>
      <c r="S257" s="53"/>
    </row>
    <row r="258" spans="1:19">
      <c r="A258" s="12"/>
      <c r="B258" s="11"/>
      <c r="C258" s="11"/>
      <c r="D258" s="11"/>
      <c r="E258" s="11"/>
      <c r="F258" s="11"/>
      <c r="G258" s="11"/>
      <c r="H258" s="11"/>
      <c r="I258" s="11"/>
      <c r="J258" s="11"/>
      <c r="K258" s="11"/>
      <c r="L258" s="11"/>
      <c r="M258" s="11"/>
      <c r="N258" s="11"/>
      <c r="O258" s="11"/>
      <c r="P258" s="11"/>
      <c r="Q258" s="11"/>
      <c r="R258" s="11"/>
      <c r="S258" s="11"/>
    </row>
    <row r="259" spans="1:19">
      <c r="A259" s="12"/>
      <c r="B259" s="41" t="s">
        <v>768</v>
      </c>
      <c r="C259" s="41"/>
      <c r="D259" s="41"/>
      <c r="E259" s="41"/>
      <c r="F259" s="41"/>
      <c r="G259" s="41"/>
      <c r="H259" s="41"/>
      <c r="I259" s="41"/>
      <c r="J259" s="41"/>
      <c r="K259" s="41"/>
      <c r="L259" s="41"/>
      <c r="M259" s="41"/>
      <c r="N259" s="41"/>
      <c r="O259" s="41"/>
      <c r="P259" s="41"/>
      <c r="Q259" s="41"/>
      <c r="R259" s="41"/>
      <c r="S259" s="41"/>
    </row>
    <row r="260" spans="1:19">
      <c r="A260" s="12"/>
      <c r="B260" s="11"/>
      <c r="C260" s="11"/>
      <c r="D260" s="11"/>
      <c r="E260" s="11"/>
      <c r="F260" s="11"/>
      <c r="G260" s="11"/>
      <c r="H260" s="11"/>
      <c r="I260" s="11"/>
      <c r="J260" s="11"/>
      <c r="K260" s="11"/>
      <c r="L260" s="11"/>
      <c r="M260" s="11"/>
      <c r="N260" s="11"/>
      <c r="O260" s="11"/>
      <c r="P260" s="11"/>
      <c r="Q260" s="11"/>
      <c r="R260" s="11"/>
      <c r="S260" s="11"/>
    </row>
    <row r="261" spans="1:19">
      <c r="A261" s="12"/>
      <c r="B261" s="41" t="s">
        <v>769</v>
      </c>
      <c r="C261" s="41"/>
      <c r="D261" s="41"/>
      <c r="E261" s="41"/>
      <c r="F261" s="41"/>
      <c r="G261" s="41"/>
      <c r="H261" s="41"/>
      <c r="I261" s="41"/>
      <c r="J261" s="41"/>
      <c r="K261" s="41"/>
      <c r="L261" s="41"/>
      <c r="M261" s="41"/>
      <c r="N261" s="41"/>
      <c r="O261" s="41"/>
      <c r="P261" s="41"/>
      <c r="Q261" s="41"/>
      <c r="R261" s="41"/>
      <c r="S261" s="41"/>
    </row>
    <row r="262" spans="1:19">
      <c r="A262" s="12"/>
      <c r="B262" s="28"/>
      <c r="C262" s="28"/>
      <c r="D262" s="28"/>
      <c r="E262" s="28"/>
      <c r="F262" s="28"/>
      <c r="G262" s="28"/>
      <c r="H262" s="28"/>
      <c r="I262" s="28"/>
      <c r="J262" s="28"/>
      <c r="K262" s="28"/>
      <c r="L262" s="28"/>
      <c r="M262" s="28"/>
      <c r="N262" s="28"/>
      <c r="O262" s="28"/>
      <c r="P262" s="28"/>
      <c r="Q262" s="28"/>
      <c r="R262" s="28"/>
      <c r="S262" s="28"/>
    </row>
    <row r="263" spans="1:19">
      <c r="A263" s="12"/>
      <c r="B263" s="18"/>
      <c r="C263" s="18"/>
      <c r="D263" s="18"/>
      <c r="E263" s="18"/>
      <c r="F263" s="18"/>
      <c r="G263" s="18"/>
      <c r="H263" s="18"/>
      <c r="I263" s="18"/>
      <c r="J263" s="18"/>
      <c r="K263" s="18"/>
      <c r="L263" s="18"/>
      <c r="M263" s="18"/>
      <c r="N263" s="18"/>
      <c r="O263" s="18"/>
      <c r="P263" s="18"/>
      <c r="Q263" s="18"/>
      <c r="R263" s="18"/>
      <c r="S263" s="18"/>
    </row>
    <row r="264" spans="1:19" ht="15.75" thickBot="1">
      <c r="A264" s="12"/>
      <c r="B264" s="17"/>
      <c r="C264" s="39"/>
      <c r="D264" s="39"/>
      <c r="E264" s="39"/>
      <c r="F264" s="17"/>
      <c r="G264" s="125" t="s">
        <v>770</v>
      </c>
      <c r="H264" s="125"/>
      <c r="I264" s="125"/>
      <c r="J264" s="125"/>
      <c r="K264" s="125"/>
      <c r="L264" s="125"/>
      <c r="M264" s="125"/>
      <c r="N264" s="17"/>
      <c r="O264" s="17"/>
      <c r="P264" s="17"/>
      <c r="Q264" s="17"/>
      <c r="R264" s="17"/>
      <c r="S264" s="17"/>
    </row>
    <row r="265" spans="1:19">
      <c r="A265" s="12"/>
      <c r="B265" s="39"/>
      <c r="C265" s="66" t="s">
        <v>771</v>
      </c>
      <c r="D265" s="66"/>
      <c r="E265" s="66"/>
      <c r="F265" s="39"/>
      <c r="G265" s="90">
        <v>2014</v>
      </c>
      <c r="H265" s="90"/>
      <c r="I265" s="90"/>
      <c r="J265" s="46"/>
      <c r="K265" s="90">
        <v>2013</v>
      </c>
      <c r="L265" s="90"/>
      <c r="M265" s="90"/>
      <c r="N265" s="39"/>
      <c r="O265" s="19" t="s">
        <v>772</v>
      </c>
      <c r="P265" s="39"/>
      <c r="Q265" s="66" t="s">
        <v>660</v>
      </c>
      <c r="R265" s="39"/>
      <c r="S265" s="66" t="s">
        <v>702</v>
      </c>
    </row>
    <row r="266" spans="1:19" ht="15.75" thickBot="1">
      <c r="A266" s="12"/>
      <c r="B266" s="39"/>
      <c r="C266" s="29"/>
      <c r="D266" s="29"/>
      <c r="E266" s="29"/>
      <c r="F266" s="39"/>
      <c r="G266" s="29"/>
      <c r="H266" s="29"/>
      <c r="I266" s="29"/>
      <c r="J266" s="39"/>
      <c r="K266" s="29"/>
      <c r="L266" s="29"/>
      <c r="M266" s="29"/>
      <c r="N266" s="39"/>
      <c r="O266" s="20" t="s">
        <v>773</v>
      </c>
      <c r="P266" s="39"/>
      <c r="Q266" s="29"/>
      <c r="R266" s="39"/>
      <c r="S266" s="29"/>
    </row>
    <row r="267" spans="1:19">
      <c r="A267" s="12"/>
      <c r="B267" s="17"/>
      <c r="C267" s="66" t="s">
        <v>379</v>
      </c>
      <c r="D267" s="66"/>
      <c r="E267" s="66"/>
      <c r="F267" s="66"/>
      <c r="G267" s="66"/>
      <c r="H267" s="66"/>
      <c r="I267" s="66"/>
      <c r="J267" s="66"/>
      <c r="K267" s="66"/>
      <c r="L267" s="66"/>
      <c r="M267" s="66"/>
      <c r="N267" s="17"/>
      <c r="O267" s="17"/>
      <c r="P267" s="17"/>
      <c r="Q267" s="17"/>
      <c r="R267" s="17"/>
      <c r="S267" s="17"/>
    </row>
    <row r="268" spans="1:19">
      <c r="A268" s="12"/>
      <c r="B268" s="30" t="s">
        <v>774</v>
      </c>
      <c r="C268" s="31" t="s">
        <v>252</v>
      </c>
      <c r="D268" s="33">
        <v>600000</v>
      </c>
      <c r="E268" s="35"/>
      <c r="F268" s="35"/>
      <c r="G268" s="31" t="s">
        <v>252</v>
      </c>
      <c r="H268" s="67" t="s">
        <v>775</v>
      </c>
      <c r="I268" s="31" t="s">
        <v>256</v>
      </c>
      <c r="J268" s="35"/>
      <c r="K268" s="31" t="s">
        <v>252</v>
      </c>
      <c r="L268" s="67" t="s">
        <v>776</v>
      </c>
      <c r="M268" s="31" t="s">
        <v>256</v>
      </c>
      <c r="N268" s="35"/>
      <c r="O268" s="67" t="s">
        <v>777</v>
      </c>
      <c r="P268" s="35"/>
      <c r="Q268" s="126">
        <v>40106</v>
      </c>
      <c r="R268" s="35"/>
      <c r="S268" s="67" t="s">
        <v>607</v>
      </c>
    </row>
    <row r="269" spans="1:19">
      <c r="A269" s="12"/>
      <c r="B269" s="30"/>
      <c r="C269" s="31"/>
      <c r="D269" s="33"/>
      <c r="E269" s="35"/>
      <c r="F269" s="35"/>
      <c r="G269" s="31"/>
      <c r="H269" s="67"/>
      <c r="I269" s="31"/>
      <c r="J269" s="35"/>
      <c r="K269" s="31"/>
      <c r="L269" s="67"/>
      <c r="M269" s="31"/>
      <c r="N269" s="35"/>
      <c r="O269" s="67"/>
      <c r="P269" s="35"/>
      <c r="Q269" s="126"/>
      <c r="R269" s="35"/>
      <c r="S269" s="67"/>
    </row>
    <row r="270" spans="1:19">
      <c r="A270" s="12"/>
      <c r="B270" s="37" t="s">
        <v>608</v>
      </c>
      <c r="C270" s="38">
        <v>500000</v>
      </c>
      <c r="D270" s="38"/>
      <c r="E270" s="39"/>
      <c r="F270" s="39"/>
      <c r="G270" s="71" t="s">
        <v>355</v>
      </c>
      <c r="H270" s="71"/>
      <c r="I270" s="39"/>
      <c r="J270" s="39"/>
      <c r="K270" s="71" t="s">
        <v>355</v>
      </c>
      <c r="L270" s="71"/>
      <c r="M270" s="39"/>
      <c r="N270" s="39"/>
      <c r="O270" s="71" t="s">
        <v>778</v>
      </c>
      <c r="P270" s="39"/>
      <c r="Q270" s="127">
        <v>39356</v>
      </c>
      <c r="R270" s="39"/>
      <c r="S270" s="71" t="s">
        <v>609</v>
      </c>
    </row>
    <row r="271" spans="1:19">
      <c r="A271" s="12"/>
      <c r="B271" s="37"/>
      <c r="C271" s="38"/>
      <c r="D271" s="38"/>
      <c r="E271" s="39"/>
      <c r="F271" s="39"/>
      <c r="G271" s="71"/>
      <c r="H271" s="71"/>
      <c r="I271" s="39"/>
      <c r="J271" s="39"/>
      <c r="K271" s="71"/>
      <c r="L271" s="71"/>
      <c r="M271" s="39"/>
      <c r="N271" s="39"/>
      <c r="O271" s="71"/>
      <c r="P271" s="39"/>
      <c r="Q271" s="127"/>
      <c r="R271" s="39"/>
      <c r="S271" s="71"/>
    </row>
    <row r="272" spans="1:19">
      <c r="A272" s="12"/>
      <c r="B272" s="30" t="s">
        <v>610</v>
      </c>
      <c r="C272" s="33">
        <v>1000000</v>
      </c>
      <c r="D272" s="33"/>
      <c r="E272" s="35"/>
      <c r="F272" s="35"/>
      <c r="G272" s="67" t="s">
        <v>779</v>
      </c>
      <c r="H272" s="67"/>
      <c r="I272" s="31" t="s">
        <v>256</v>
      </c>
      <c r="J272" s="35"/>
      <c r="K272" s="67" t="s">
        <v>780</v>
      </c>
      <c r="L272" s="67"/>
      <c r="M272" s="31" t="s">
        <v>256</v>
      </c>
      <c r="N272" s="35"/>
      <c r="O272" s="67" t="s">
        <v>781</v>
      </c>
      <c r="P272" s="35"/>
      <c r="Q272" s="126">
        <v>40519</v>
      </c>
      <c r="R272" s="35"/>
      <c r="S272" s="67" t="s">
        <v>611</v>
      </c>
    </row>
    <row r="273" spans="1:19">
      <c r="A273" s="12"/>
      <c r="B273" s="30"/>
      <c r="C273" s="33"/>
      <c r="D273" s="33"/>
      <c r="E273" s="35"/>
      <c r="F273" s="35"/>
      <c r="G273" s="67"/>
      <c r="H273" s="67"/>
      <c r="I273" s="31"/>
      <c r="J273" s="35"/>
      <c r="K273" s="67"/>
      <c r="L273" s="67"/>
      <c r="M273" s="31"/>
      <c r="N273" s="35"/>
      <c r="O273" s="67"/>
      <c r="P273" s="35"/>
      <c r="Q273" s="126"/>
      <c r="R273" s="35"/>
      <c r="S273" s="67"/>
    </row>
    <row r="274" spans="1:19">
      <c r="A274" s="12"/>
      <c r="B274" s="37" t="s">
        <v>782</v>
      </c>
      <c r="C274" s="38">
        <v>1000000</v>
      </c>
      <c r="D274" s="38"/>
      <c r="E274" s="39"/>
      <c r="F274" s="39"/>
      <c r="G274" s="38">
        <v>5509</v>
      </c>
      <c r="H274" s="38"/>
      <c r="I274" s="39"/>
      <c r="J274" s="39"/>
      <c r="K274" s="71" t="s">
        <v>783</v>
      </c>
      <c r="L274" s="71"/>
      <c r="M274" s="41" t="s">
        <v>256</v>
      </c>
      <c r="N274" s="39"/>
      <c r="O274" s="71" t="s">
        <v>784</v>
      </c>
      <c r="P274" s="39"/>
      <c r="Q274" s="127">
        <v>41505</v>
      </c>
      <c r="R274" s="39"/>
      <c r="S274" s="71" t="s">
        <v>613</v>
      </c>
    </row>
    <row r="275" spans="1:19">
      <c r="A275" s="12"/>
      <c r="B275" s="37"/>
      <c r="C275" s="38"/>
      <c r="D275" s="38"/>
      <c r="E275" s="39"/>
      <c r="F275" s="39"/>
      <c r="G275" s="38"/>
      <c r="H275" s="38"/>
      <c r="I275" s="39"/>
      <c r="J275" s="39"/>
      <c r="K275" s="71"/>
      <c r="L275" s="71"/>
      <c r="M275" s="41"/>
      <c r="N275" s="39"/>
      <c r="O275" s="71"/>
      <c r="P275" s="39"/>
      <c r="Q275" s="127"/>
      <c r="R275" s="39"/>
      <c r="S275" s="71"/>
    </row>
    <row r="276" spans="1:19">
      <c r="A276" s="12"/>
      <c r="B276" s="30" t="s">
        <v>614</v>
      </c>
      <c r="C276" s="33">
        <v>300000</v>
      </c>
      <c r="D276" s="33"/>
      <c r="E276" s="35"/>
      <c r="F276" s="35"/>
      <c r="G276" s="67" t="s">
        <v>785</v>
      </c>
      <c r="H276" s="67"/>
      <c r="I276" s="31" t="s">
        <v>256</v>
      </c>
      <c r="J276" s="35"/>
      <c r="K276" s="67" t="s">
        <v>786</v>
      </c>
      <c r="L276" s="67"/>
      <c r="M276" s="31" t="s">
        <v>256</v>
      </c>
      <c r="N276" s="35"/>
      <c r="O276" s="67" t="s">
        <v>787</v>
      </c>
      <c r="P276" s="35"/>
      <c r="Q276" s="126">
        <v>39974</v>
      </c>
      <c r="R276" s="35"/>
      <c r="S276" s="67" t="s">
        <v>615</v>
      </c>
    </row>
    <row r="277" spans="1:19">
      <c r="A277" s="12"/>
      <c r="B277" s="30"/>
      <c r="C277" s="33"/>
      <c r="D277" s="33"/>
      <c r="E277" s="35"/>
      <c r="F277" s="35"/>
      <c r="G277" s="67"/>
      <c r="H277" s="67"/>
      <c r="I277" s="31"/>
      <c r="J277" s="35"/>
      <c r="K277" s="67"/>
      <c r="L277" s="67"/>
      <c r="M277" s="31"/>
      <c r="N277" s="35"/>
      <c r="O277" s="67"/>
      <c r="P277" s="35"/>
      <c r="Q277" s="126"/>
      <c r="R277" s="35"/>
      <c r="S277" s="67"/>
    </row>
    <row r="278" spans="1:19">
      <c r="A278" s="12"/>
      <c r="B278" s="37" t="s">
        <v>616</v>
      </c>
      <c r="C278" s="38">
        <v>700000</v>
      </c>
      <c r="D278" s="38"/>
      <c r="E278" s="39"/>
      <c r="F278" s="39"/>
      <c r="G278" s="71" t="s">
        <v>788</v>
      </c>
      <c r="H278" s="71"/>
      <c r="I278" s="41" t="s">
        <v>256</v>
      </c>
      <c r="J278" s="39"/>
      <c r="K278" s="71" t="s">
        <v>789</v>
      </c>
      <c r="L278" s="71"/>
      <c r="M278" s="41" t="s">
        <v>256</v>
      </c>
      <c r="N278" s="39"/>
      <c r="O278" s="71" t="s">
        <v>790</v>
      </c>
      <c r="P278" s="39"/>
      <c r="Q278" s="127">
        <v>40406</v>
      </c>
      <c r="R278" s="39"/>
      <c r="S278" s="71" t="s">
        <v>617</v>
      </c>
    </row>
    <row r="279" spans="1:19">
      <c r="A279" s="12"/>
      <c r="B279" s="37"/>
      <c r="C279" s="38"/>
      <c r="D279" s="38"/>
      <c r="E279" s="39"/>
      <c r="F279" s="39"/>
      <c r="G279" s="71"/>
      <c r="H279" s="71"/>
      <c r="I279" s="41"/>
      <c r="J279" s="39"/>
      <c r="K279" s="71"/>
      <c r="L279" s="71"/>
      <c r="M279" s="41"/>
      <c r="N279" s="39"/>
      <c r="O279" s="71"/>
      <c r="P279" s="39"/>
      <c r="Q279" s="127"/>
      <c r="R279" s="39"/>
      <c r="S279" s="71"/>
    </row>
    <row r="280" spans="1:19">
      <c r="A280" s="12"/>
      <c r="B280" s="30" t="s">
        <v>618</v>
      </c>
      <c r="C280" s="33">
        <v>650000</v>
      </c>
      <c r="D280" s="33"/>
      <c r="E280" s="35"/>
      <c r="F280" s="35"/>
      <c r="G280" s="67" t="s">
        <v>791</v>
      </c>
      <c r="H280" s="67"/>
      <c r="I280" s="31" t="s">
        <v>256</v>
      </c>
      <c r="J280" s="35"/>
      <c r="K280" s="67" t="s">
        <v>355</v>
      </c>
      <c r="L280" s="67"/>
      <c r="M280" s="35"/>
      <c r="N280" s="35"/>
      <c r="O280" s="67" t="s">
        <v>792</v>
      </c>
      <c r="P280" s="35"/>
      <c r="Q280" s="126">
        <v>41858</v>
      </c>
      <c r="R280" s="35"/>
      <c r="S280" s="67" t="s">
        <v>619</v>
      </c>
    </row>
    <row r="281" spans="1:19">
      <c r="A281" s="12"/>
      <c r="B281" s="30"/>
      <c r="C281" s="33"/>
      <c r="D281" s="33"/>
      <c r="E281" s="35"/>
      <c r="F281" s="35"/>
      <c r="G281" s="67"/>
      <c r="H281" s="67"/>
      <c r="I281" s="31"/>
      <c r="J281" s="35"/>
      <c r="K281" s="67"/>
      <c r="L281" s="67"/>
      <c r="M281" s="35"/>
      <c r="N281" s="35"/>
      <c r="O281" s="67"/>
      <c r="P281" s="35"/>
      <c r="Q281" s="126"/>
      <c r="R281" s="35"/>
      <c r="S281" s="67"/>
    </row>
    <row r="282" spans="1:19">
      <c r="A282" s="12"/>
      <c r="B282" s="37" t="s">
        <v>620</v>
      </c>
      <c r="C282" s="38">
        <v>500000</v>
      </c>
      <c r="D282" s="38"/>
      <c r="E282" s="39"/>
      <c r="F282" s="39"/>
      <c r="G282" s="71" t="s">
        <v>793</v>
      </c>
      <c r="H282" s="71"/>
      <c r="I282" s="41" t="s">
        <v>256</v>
      </c>
      <c r="J282" s="39"/>
      <c r="K282" s="71" t="s">
        <v>794</v>
      </c>
      <c r="L282" s="71"/>
      <c r="M282" s="41" t="s">
        <v>256</v>
      </c>
      <c r="N282" s="39"/>
      <c r="O282" s="71" t="s">
        <v>795</v>
      </c>
      <c r="P282" s="39"/>
      <c r="Q282" s="127">
        <v>40822</v>
      </c>
      <c r="R282" s="39"/>
      <c r="S282" s="71" t="s">
        <v>621</v>
      </c>
    </row>
    <row r="283" spans="1:19">
      <c r="A283" s="12"/>
      <c r="B283" s="37"/>
      <c r="C283" s="38"/>
      <c r="D283" s="38"/>
      <c r="E283" s="39"/>
      <c r="F283" s="39"/>
      <c r="G283" s="71"/>
      <c r="H283" s="71"/>
      <c r="I283" s="41"/>
      <c r="J283" s="39"/>
      <c r="K283" s="71"/>
      <c r="L283" s="71"/>
      <c r="M283" s="41"/>
      <c r="N283" s="39"/>
      <c r="O283" s="71"/>
      <c r="P283" s="39"/>
      <c r="Q283" s="127"/>
      <c r="R283" s="39"/>
      <c r="S283" s="71"/>
    </row>
    <row r="284" spans="1:19">
      <c r="A284" s="12"/>
      <c r="B284" s="30" t="s">
        <v>622</v>
      </c>
      <c r="C284" s="33">
        <v>700000</v>
      </c>
      <c r="D284" s="33"/>
      <c r="E284" s="35"/>
      <c r="F284" s="35"/>
      <c r="G284" s="67" t="s">
        <v>796</v>
      </c>
      <c r="H284" s="67"/>
      <c r="I284" s="31" t="s">
        <v>256</v>
      </c>
      <c r="J284" s="35"/>
      <c r="K284" s="67" t="s">
        <v>797</v>
      </c>
      <c r="L284" s="67"/>
      <c r="M284" s="31" t="s">
        <v>256</v>
      </c>
      <c r="N284" s="35"/>
      <c r="O284" s="67" t="s">
        <v>792</v>
      </c>
      <c r="P284" s="35"/>
      <c r="Q284" s="126">
        <v>40980</v>
      </c>
      <c r="R284" s="35"/>
      <c r="S284" s="67" t="s">
        <v>623</v>
      </c>
    </row>
    <row r="285" spans="1:19">
      <c r="A285" s="12"/>
      <c r="B285" s="30"/>
      <c r="C285" s="33"/>
      <c r="D285" s="33"/>
      <c r="E285" s="35"/>
      <c r="F285" s="35"/>
      <c r="G285" s="67"/>
      <c r="H285" s="67"/>
      <c r="I285" s="31"/>
      <c r="J285" s="35"/>
      <c r="K285" s="67"/>
      <c r="L285" s="67"/>
      <c r="M285" s="31"/>
      <c r="N285" s="35"/>
      <c r="O285" s="67"/>
      <c r="P285" s="35"/>
      <c r="Q285" s="126"/>
      <c r="R285" s="35"/>
      <c r="S285" s="67"/>
    </row>
    <row r="286" spans="1:19">
      <c r="A286" s="12"/>
      <c r="B286" s="37" t="s">
        <v>624</v>
      </c>
      <c r="C286" s="38">
        <v>1000000</v>
      </c>
      <c r="D286" s="38"/>
      <c r="E286" s="39"/>
      <c r="F286" s="39"/>
      <c r="G286" s="71" t="s">
        <v>798</v>
      </c>
      <c r="H286" s="71"/>
      <c r="I286" s="41" t="s">
        <v>256</v>
      </c>
      <c r="J286" s="39"/>
      <c r="K286" s="71" t="s">
        <v>799</v>
      </c>
      <c r="L286" s="71"/>
      <c r="M286" s="41" t="s">
        <v>256</v>
      </c>
      <c r="N286" s="39"/>
      <c r="O286" s="71" t="s">
        <v>800</v>
      </c>
      <c r="P286" s="39"/>
      <c r="Q286" s="127">
        <v>41282</v>
      </c>
      <c r="R286" s="39"/>
      <c r="S286" s="71" t="s">
        <v>625</v>
      </c>
    </row>
    <row r="287" spans="1:19">
      <c r="A287" s="12"/>
      <c r="B287" s="37"/>
      <c r="C287" s="38"/>
      <c r="D287" s="38"/>
      <c r="E287" s="39"/>
      <c r="F287" s="39"/>
      <c r="G287" s="71"/>
      <c r="H287" s="71"/>
      <c r="I287" s="41"/>
      <c r="J287" s="39"/>
      <c r="K287" s="71"/>
      <c r="L287" s="71"/>
      <c r="M287" s="41"/>
      <c r="N287" s="39"/>
      <c r="O287" s="71"/>
      <c r="P287" s="39"/>
      <c r="Q287" s="127"/>
      <c r="R287" s="39"/>
      <c r="S287" s="71"/>
    </row>
    <row r="288" spans="1:19">
      <c r="A288" s="12"/>
      <c r="B288" s="30" t="s">
        <v>801</v>
      </c>
      <c r="C288" s="33">
        <v>1000000</v>
      </c>
      <c r="D288" s="33"/>
      <c r="E288" s="35"/>
      <c r="F288" s="35"/>
      <c r="G288" s="33">
        <v>10834</v>
      </c>
      <c r="H288" s="33"/>
      <c r="I288" s="35"/>
      <c r="J288" s="35"/>
      <c r="K288" s="67" t="s">
        <v>802</v>
      </c>
      <c r="L288" s="67"/>
      <c r="M288" s="31" t="s">
        <v>256</v>
      </c>
      <c r="N288" s="35"/>
      <c r="O288" s="67" t="s">
        <v>784</v>
      </c>
      <c r="P288" s="35"/>
      <c r="Q288" s="126">
        <v>41505</v>
      </c>
      <c r="R288" s="35"/>
      <c r="S288" s="67" t="s">
        <v>627</v>
      </c>
    </row>
    <row r="289" spans="1:19">
      <c r="A289" s="12"/>
      <c r="B289" s="30"/>
      <c r="C289" s="33"/>
      <c r="D289" s="33"/>
      <c r="E289" s="35"/>
      <c r="F289" s="35"/>
      <c r="G289" s="33"/>
      <c r="H289" s="33"/>
      <c r="I289" s="35"/>
      <c r="J289" s="35"/>
      <c r="K289" s="67"/>
      <c r="L289" s="67"/>
      <c r="M289" s="31"/>
      <c r="N289" s="35"/>
      <c r="O289" s="67"/>
      <c r="P289" s="35"/>
      <c r="Q289" s="126"/>
      <c r="R289" s="35"/>
      <c r="S289" s="67"/>
    </row>
    <row r="290" spans="1:19">
      <c r="A290" s="12"/>
      <c r="B290" s="65" t="s">
        <v>318</v>
      </c>
      <c r="C290" s="65"/>
      <c r="D290" s="65"/>
      <c r="E290" s="65"/>
      <c r="F290" s="65"/>
      <c r="G290" s="65"/>
      <c r="H290" s="65"/>
      <c r="I290" s="65"/>
      <c r="J290" s="65"/>
      <c r="K290" s="65"/>
      <c r="L290" s="65"/>
      <c r="M290" s="65"/>
      <c r="N290" s="65"/>
      <c r="O290" s="65"/>
      <c r="P290" s="65"/>
      <c r="Q290" s="65"/>
      <c r="R290" s="65"/>
      <c r="S290" s="65"/>
    </row>
    <row r="291" spans="1:19">
      <c r="A291" s="12"/>
      <c r="B291" s="65" t="s">
        <v>803</v>
      </c>
      <c r="C291" s="65"/>
      <c r="D291" s="65"/>
      <c r="E291" s="65"/>
      <c r="F291" s="65"/>
      <c r="G291" s="65"/>
      <c r="H291" s="65"/>
      <c r="I291" s="65"/>
      <c r="J291" s="65"/>
      <c r="K291" s="65"/>
      <c r="L291" s="65"/>
      <c r="M291" s="65"/>
      <c r="N291" s="65"/>
      <c r="O291" s="65"/>
      <c r="P291" s="65"/>
      <c r="Q291" s="65"/>
      <c r="R291" s="65"/>
      <c r="S291" s="65"/>
    </row>
    <row r="292" spans="1:19">
      <c r="A292" s="12"/>
      <c r="B292" s="11"/>
      <c r="C292" s="11"/>
      <c r="D292" s="11"/>
      <c r="E292" s="11"/>
      <c r="F292" s="11"/>
      <c r="G292" s="11"/>
      <c r="H292" s="11"/>
      <c r="I292" s="11"/>
      <c r="J292" s="11"/>
      <c r="K292" s="11"/>
      <c r="L292" s="11"/>
      <c r="M292" s="11"/>
      <c r="N292" s="11"/>
      <c r="O292" s="11"/>
      <c r="P292" s="11"/>
      <c r="Q292" s="11"/>
      <c r="R292" s="11"/>
      <c r="S292" s="11"/>
    </row>
    <row r="293" spans="1:19" ht="51" customHeight="1">
      <c r="A293" s="12"/>
      <c r="B293" s="41" t="s">
        <v>804</v>
      </c>
      <c r="C293" s="41"/>
      <c r="D293" s="41"/>
      <c r="E293" s="41"/>
      <c r="F293" s="41"/>
      <c r="G293" s="41"/>
      <c r="H293" s="41"/>
      <c r="I293" s="41"/>
      <c r="J293" s="41"/>
      <c r="K293" s="41"/>
      <c r="L293" s="41"/>
      <c r="M293" s="41"/>
      <c r="N293" s="41"/>
      <c r="O293" s="41"/>
      <c r="P293" s="41"/>
      <c r="Q293" s="41"/>
      <c r="R293" s="41"/>
      <c r="S293" s="41"/>
    </row>
    <row r="294" spans="1:19">
      <c r="A294" s="12"/>
      <c r="B294" s="11"/>
      <c r="C294" s="11"/>
      <c r="D294" s="11"/>
      <c r="E294" s="11"/>
      <c r="F294" s="11"/>
      <c r="G294" s="11"/>
      <c r="H294" s="11"/>
      <c r="I294" s="11"/>
      <c r="J294" s="11"/>
      <c r="K294" s="11"/>
      <c r="L294" s="11"/>
      <c r="M294" s="11"/>
      <c r="N294" s="11"/>
      <c r="O294" s="11"/>
      <c r="P294" s="11"/>
      <c r="Q294" s="11"/>
      <c r="R294" s="11"/>
      <c r="S294" s="11"/>
    </row>
    <row r="295" spans="1:19">
      <c r="A295" s="12"/>
      <c r="B295" s="53" t="s">
        <v>805</v>
      </c>
      <c r="C295" s="53"/>
      <c r="D295" s="53"/>
      <c r="E295" s="53"/>
      <c r="F295" s="53"/>
      <c r="G295" s="53"/>
      <c r="H295" s="53"/>
      <c r="I295" s="53"/>
      <c r="J295" s="53"/>
      <c r="K295" s="53"/>
      <c r="L295" s="53"/>
      <c r="M295" s="53"/>
      <c r="N295" s="53"/>
      <c r="O295" s="53"/>
      <c r="P295" s="53"/>
      <c r="Q295" s="53"/>
      <c r="R295" s="53"/>
      <c r="S295" s="53"/>
    </row>
    <row r="296" spans="1:19">
      <c r="A296" s="12"/>
      <c r="B296" s="51" t="s">
        <v>806</v>
      </c>
      <c r="C296" s="51"/>
      <c r="D296" s="51"/>
      <c r="E296" s="51"/>
      <c r="F296" s="51"/>
      <c r="G296" s="51"/>
      <c r="H296" s="51"/>
      <c r="I296" s="51"/>
      <c r="J296" s="51"/>
      <c r="K296" s="51"/>
      <c r="L296" s="51"/>
      <c r="M296" s="51"/>
      <c r="N296" s="51"/>
      <c r="O296" s="51"/>
      <c r="P296" s="51"/>
      <c r="Q296" s="51"/>
      <c r="R296" s="51"/>
      <c r="S296" s="51"/>
    </row>
    <row r="297" spans="1:19">
      <c r="A297" s="12"/>
      <c r="B297" s="60"/>
      <c r="C297" s="60"/>
      <c r="D297" s="60"/>
      <c r="E297" s="60"/>
      <c r="F297" s="60"/>
      <c r="G297" s="60"/>
      <c r="H297" s="60"/>
      <c r="I297" s="60"/>
      <c r="J297" s="60"/>
      <c r="K297" s="60"/>
      <c r="L297" s="60"/>
      <c r="M297" s="60"/>
      <c r="N297" s="60"/>
      <c r="O297" s="60"/>
      <c r="P297" s="60"/>
      <c r="Q297" s="60"/>
      <c r="R297" s="60"/>
      <c r="S297" s="60"/>
    </row>
    <row r="298" spans="1:19">
      <c r="A298" s="12"/>
      <c r="B298" s="28"/>
      <c r="C298" s="28"/>
      <c r="D298" s="28"/>
      <c r="E298" s="28"/>
    </row>
    <row r="299" spans="1:19">
      <c r="A299" s="12"/>
      <c r="B299" s="18"/>
      <c r="C299" s="18"/>
      <c r="D299" s="18"/>
      <c r="E299" s="18"/>
    </row>
    <row r="300" spans="1:19">
      <c r="A300" s="12"/>
      <c r="B300" s="24" t="s">
        <v>405</v>
      </c>
      <c r="C300" s="39"/>
      <c r="D300" s="39"/>
      <c r="E300" s="39"/>
    </row>
    <row r="301" spans="1:19">
      <c r="A301" s="12"/>
      <c r="B301" s="30">
        <v>2015</v>
      </c>
      <c r="C301" s="31" t="s">
        <v>252</v>
      </c>
      <c r="D301" s="33">
        <v>897624</v>
      </c>
      <c r="E301" s="35"/>
    </row>
    <row r="302" spans="1:19">
      <c r="A302" s="12"/>
      <c r="B302" s="30"/>
      <c r="C302" s="31"/>
      <c r="D302" s="33"/>
      <c r="E302" s="35"/>
    </row>
    <row r="303" spans="1:19">
      <c r="A303" s="12"/>
      <c r="B303" s="37">
        <v>2016</v>
      </c>
      <c r="C303" s="38">
        <v>758054</v>
      </c>
      <c r="D303" s="38"/>
      <c r="E303" s="39"/>
    </row>
    <row r="304" spans="1:19">
      <c r="A304" s="12"/>
      <c r="B304" s="37"/>
      <c r="C304" s="38"/>
      <c r="D304" s="38"/>
      <c r="E304" s="39"/>
    </row>
    <row r="305" spans="1:5">
      <c r="A305" s="12"/>
      <c r="B305" s="30">
        <v>2017</v>
      </c>
      <c r="C305" s="33">
        <v>706488</v>
      </c>
      <c r="D305" s="33"/>
      <c r="E305" s="35"/>
    </row>
    <row r="306" spans="1:5">
      <c r="A306" s="12"/>
      <c r="B306" s="30"/>
      <c r="C306" s="33"/>
      <c r="D306" s="33"/>
      <c r="E306" s="35"/>
    </row>
    <row r="307" spans="1:5">
      <c r="A307" s="12"/>
      <c r="B307" s="37">
        <v>2018</v>
      </c>
      <c r="C307" s="38">
        <v>1793100</v>
      </c>
      <c r="D307" s="38"/>
      <c r="E307" s="39"/>
    </row>
    <row r="308" spans="1:5">
      <c r="A308" s="12"/>
      <c r="B308" s="37"/>
      <c r="C308" s="38"/>
      <c r="D308" s="38"/>
      <c r="E308" s="39"/>
    </row>
    <row r="309" spans="1:5">
      <c r="A309" s="12"/>
      <c r="B309" s="30">
        <v>2019</v>
      </c>
      <c r="C309" s="33">
        <v>3163859</v>
      </c>
      <c r="D309" s="33"/>
      <c r="E309" s="35"/>
    </row>
    <row r="310" spans="1:5">
      <c r="A310" s="12"/>
      <c r="B310" s="30"/>
      <c r="C310" s="33"/>
      <c r="D310" s="33"/>
      <c r="E310" s="35"/>
    </row>
    <row r="311" spans="1:5">
      <c r="A311" s="12"/>
      <c r="B311" s="37" t="s">
        <v>807</v>
      </c>
      <c r="C311" s="38">
        <v>7254208</v>
      </c>
      <c r="D311" s="38"/>
      <c r="E311" s="39"/>
    </row>
    <row r="312" spans="1:5" ht="15.75" thickBot="1">
      <c r="A312" s="12"/>
      <c r="B312" s="37"/>
      <c r="C312" s="55"/>
      <c r="D312" s="55"/>
      <c r="E312" s="56"/>
    </row>
    <row r="313" spans="1:5">
      <c r="A313" s="12"/>
      <c r="B313" s="17"/>
      <c r="C313" s="128"/>
      <c r="D313" s="128"/>
      <c r="E313" s="128"/>
    </row>
    <row r="314" spans="1:5">
      <c r="A314" s="12"/>
      <c r="B314" s="93" t="s">
        <v>808</v>
      </c>
      <c r="C314" s="33">
        <v>14573333</v>
      </c>
      <c r="D314" s="33"/>
      <c r="E314" s="35"/>
    </row>
    <row r="315" spans="1:5">
      <c r="A315" s="12"/>
      <c r="B315" s="93"/>
      <c r="C315" s="33"/>
      <c r="D315" s="33"/>
      <c r="E315" s="35"/>
    </row>
    <row r="316" spans="1:5">
      <c r="A316" s="12"/>
      <c r="B316" s="74" t="s">
        <v>809</v>
      </c>
      <c r="C316" s="38">
        <v>35375</v>
      </c>
      <c r="D316" s="38"/>
      <c r="E316" s="39"/>
    </row>
    <row r="317" spans="1:5" ht="15.75" thickBot="1">
      <c r="A317" s="12"/>
      <c r="B317" s="74"/>
      <c r="C317" s="55"/>
      <c r="D317" s="55"/>
      <c r="E317" s="56"/>
    </row>
    <row r="318" spans="1:5">
      <c r="A318" s="12"/>
      <c r="B318" s="17"/>
      <c r="C318" s="128"/>
      <c r="D318" s="128"/>
      <c r="E318" s="128"/>
    </row>
    <row r="319" spans="1:5">
      <c r="A319" s="12"/>
      <c r="B319" s="93" t="s">
        <v>364</v>
      </c>
      <c r="C319" s="31" t="s">
        <v>252</v>
      </c>
      <c r="D319" s="33">
        <v>14608708</v>
      </c>
      <c r="E319" s="35"/>
    </row>
    <row r="320" spans="1:5" ht="15.75" thickBot="1">
      <c r="A320" s="12"/>
      <c r="B320" s="93"/>
      <c r="C320" s="57"/>
      <c r="D320" s="58"/>
      <c r="E320" s="59"/>
    </row>
    <row r="321" spans="1:5" ht="15.75" thickTop="1">
      <c r="A321" s="12"/>
      <c r="B321" s="17"/>
      <c r="C321" s="129"/>
      <c r="D321" s="129"/>
      <c r="E321" s="129"/>
    </row>
  </sheetData>
  <mergeCells count="881">
    <mergeCell ref="B296:S296"/>
    <mergeCell ref="B297:S297"/>
    <mergeCell ref="B260:S260"/>
    <mergeCell ref="B261:S261"/>
    <mergeCell ref="B290:S290"/>
    <mergeCell ref="B291:S291"/>
    <mergeCell ref="B292:S292"/>
    <mergeCell ref="B293:S293"/>
    <mergeCell ref="B254:S254"/>
    <mergeCell ref="B255:S255"/>
    <mergeCell ref="B256:S256"/>
    <mergeCell ref="B257:S257"/>
    <mergeCell ref="B258:S258"/>
    <mergeCell ref="B259:S259"/>
    <mergeCell ref="B248:S248"/>
    <mergeCell ref="B249:S249"/>
    <mergeCell ref="B250:S250"/>
    <mergeCell ref="B251:S251"/>
    <mergeCell ref="B252:S252"/>
    <mergeCell ref="B253:S253"/>
    <mergeCell ref="B242:S242"/>
    <mergeCell ref="B243:S243"/>
    <mergeCell ref="B244:S244"/>
    <mergeCell ref="B245:S245"/>
    <mergeCell ref="B246:S246"/>
    <mergeCell ref="B247:S247"/>
    <mergeCell ref="B236:S236"/>
    <mergeCell ref="B237:S237"/>
    <mergeCell ref="B238:S238"/>
    <mergeCell ref="B239:S239"/>
    <mergeCell ref="B240:S240"/>
    <mergeCell ref="B241:S241"/>
    <mergeCell ref="B230:S230"/>
    <mergeCell ref="B231:S231"/>
    <mergeCell ref="B232:S232"/>
    <mergeCell ref="B233:S233"/>
    <mergeCell ref="B234:S234"/>
    <mergeCell ref="B235:S235"/>
    <mergeCell ref="B224:S224"/>
    <mergeCell ref="B225:S225"/>
    <mergeCell ref="B226:S226"/>
    <mergeCell ref="B227:S227"/>
    <mergeCell ref="B228:S228"/>
    <mergeCell ref="B229:S229"/>
    <mergeCell ref="B218:S218"/>
    <mergeCell ref="B219:S219"/>
    <mergeCell ref="B220:S220"/>
    <mergeCell ref="B221:S221"/>
    <mergeCell ref="B222:S222"/>
    <mergeCell ref="B223:S223"/>
    <mergeCell ref="B212:S212"/>
    <mergeCell ref="B213:S213"/>
    <mergeCell ref="B214:S214"/>
    <mergeCell ref="B215:S215"/>
    <mergeCell ref="B216:S216"/>
    <mergeCell ref="B217:S217"/>
    <mergeCell ref="B206:S206"/>
    <mergeCell ref="B207:S207"/>
    <mergeCell ref="B208:S208"/>
    <mergeCell ref="B209:S209"/>
    <mergeCell ref="B210:S210"/>
    <mergeCell ref="B211:S211"/>
    <mergeCell ref="B200:S200"/>
    <mergeCell ref="B201:S201"/>
    <mergeCell ref="B202:S202"/>
    <mergeCell ref="B203:S203"/>
    <mergeCell ref="B204:S204"/>
    <mergeCell ref="B205:S205"/>
    <mergeCell ref="B194:S194"/>
    <mergeCell ref="B195:S195"/>
    <mergeCell ref="B196:S196"/>
    <mergeCell ref="B197:S197"/>
    <mergeCell ref="B198:S198"/>
    <mergeCell ref="B199:S199"/>
    <mergeCell ref="B188:S188"/>
    <mergeCell ref="B189:S189"/>
    <mergeCell ref="B190:S190"/>
    <mergeCell ref="B191:S191"/>
    <mergeCell ref="B192:S192"/>
    <mergeCell ref="B193:S193"/>
    <mergeCell ref="B169:S169"/>
    <mergeCell ref="B170:S170"/>
    <mergeCell ref="B171:S171"/>
    <mergeCell ref="B172:S172"/>
    <mergeCell ref="B173:S173"/>
    <mergeCell ref="B174:S174"/>
    <mergeCell ref="B163:S163"/>
    <mergeCell ref="B164:S164"/>
    <mergeCell ref="B165:S165"/>
    <mergeCell ref="B166:S166"/>
    <mergeCell ref="B167:S167"/>
    <mergeCell ref="B168:S168"/>
    <mergeCell ref="B150:S150"/>
    <mergeCell ref="B158:S158"/>
    <mergeCell ref="B159:S159"/>
    <mergeCell ref="B160:S160"/>
    <mergeCell ref="B161:S161"/>
    <mergeCell ref="B162:S162"/>
    <mergeCell ref="B144:S144"/>
    <mergeCell ref="B145:S145"/>
    <mergeCell ref="B146:S146"/>
    <mergeCell ref="B147:S147"/>
    <mergeCell ref="B148:S148"/>
    <mergeCell ref="B149:S149"/>
    <mergeCell ref="B138:S138"/>
    <mergeCell ref="B139:S139"/>
    <mergeCell ref="B140:S140"/>
    <mergeCell ref="B141:S141"/>
    <mergeCell ref="B142:S142"/>
    <mergeCell ref="B143:S143"/>
    <mergeCell ref="B132:S132"/>
    <mergeCell ref="B133:S133"/>
    <mergeCell ref="B134:S134"/>
    <mergeCell ref="B135:S135"/>
    <mergeCell ref="B136:S136"/>
    <mergeCell ref="B137:S137"/>
    <mergeCell ref="B126:S126"/>
    <mergeCell ref="B127:S127"/>
    <mergeCell ref="B128:S128"/>
    <mergeCell ref="B129:S129"/>
    <mergeCell ref="B130:S130"/>
    <mergeCell ref="B131:S131"/>
    <mergeCell ref="B107:S107"/>
    <mergeCell ref="B108:S108"/>
    <mergeCell ref="B109:S109"/>
    <mergeCell ref="B110:S110"/>
    <mergeCell ref="B111:S111"/>
    <mergeCell ref="B112:S112"/>
    <mergeCell ref="B101:S101"/>
    <mergeCell ref="B102:S102"/>
    <mergeCell ref="B103:S103"/>
    <mergeCell ref="B104:S104"/>
    <mergeCell ref="B105:S105"/>
    <mergeCell ref="B106:S106"/>
    <mergeCell ref="B95:S95"/>
    <mergeCell ref="B96:S96"/>
    <mergeCell ref="B97:S97"/>
    <mergeCell ref="B98:S98"/>
    <mergeCell ref="B99:S99"/>
    <mergeCell ref="B100:S100"/>
    <mergeCell ref="B89:S89"/>
    <mergeCell ref="B90:S90"/>
    <mergeCell ref="B91:S91"/>
    <mergeCell ref="B92:S92"/>
    <mergeCell ref="B93:S93"/>
    <mergeCell ref="B94:S94"/>
    <mergeCell ref="B83:S83"/>
    <mergeCell ref="B84:S84"/>
    <mergeCell ref="B85:S85"/>
    <mergeCell ref="B86:S86"/>
    <mergeCell ref="B87:S87"/>
    <mergeCell ref="B88:S88"/>
    <mergeCell ref="C321:E321"/>
    <mergeCell ref="A1:A2"/>
    <mergeCell ref="B1:S1"/>
    <mergeCell ref="B2:S2"/>
    <mergeCell ref="B3:S3"/>
    <mergeCell ref="A4:A321"/>
    <mergeCell ref="B4:S4"/>
    <mergeCell ref="B5:S5"/>
    <mergeCell ref="B6:S6"/>
    <mergeCell ref="B80:S80"/>
    <mergeCell ref="B316:B317"/>
    <mergeCell ref="C316:D317"/>
    <mergeCell ref="E316:E317"/>
    <mergeCell ref="C318:E318"/>
    <mergeCell ref="B319:B320"/>
    <mergeCell ref="C319:C320"/>
    <mergeCell ref="D319:D320"/>
    <mergeCell ref="E319:E320"/>
    <mergeCell ref="B311:B312"/>
    <mergeCell ref="C311:D312"/>
    <mergeCell ref="E311:E312"/>
    <mergeCell ref="C313:E313"/>
    <mergeCell ref="B314:B315"/>
    <mergeCell ref="C314:D315"/>
    <mergeCell ref="E314:E315"/>
    <mergeCell ref="B307:B308"/>
    <mergeCell ref="C307:D308"/>
    <mergeCell ref="E307:E308"/>
    <mergeCell ref="B309:B310"/>
    <mergeCell ref="C309:D310"/>
    <mergeCell ref="E309:E310"/>
    <mergeCell ref="B303:B304"/>
    <mergeCell ref="C303:D304"/>
    <mergeCell ref="E303:E304"/>
    <mergeCell ref="B305:B306"/>
    <mergeCell ref="C305:D306"/>
    <mergeCell ref="E305:E306"/>
    <mergeCell ref="R288:R289"/>
    <mergeCell ref="S288:S289"/>
    <mergeCell ref="B298:E298"/>
    <mergeCell ref="C300:E300"/>
    <mergeCell ref="B301:B302"/>
    <mergeCell ref="C301:C302"/>
    <mergeCell ref="D301:D302"/>
    <mergeCell ref="E301:E302"/>
    <mergeCell ref="B294:S294"/>
    <mergeCell ref="B295:S295"/>
    <mergeCell ref="K288:L289"/>
    <mergeCell ref="M288:M289"/>
    <mergeCell ref="N288:N289"/>
    <mergeCell ref="O288:O289"/>
    <mergeCell ref="P288:P289"/>
    <mergeCell ref="Q288:Q289"/>
    <mergeCell ref="Q286:Q287"/>
    <mergeCell ref="R286:R287"/>
    <mergeCell ref="S286:S287"/>
    <mergeCell ref="B288:B289"/>
    <mergeCell ref="C288:D289"/>
    <mergeCell ref="E288:E289"/>
    <mergeCell ref="F288:F289"/>
    <mergeCell ref="G288:H289"/>
    <mergeCell ref="I288:I289"/>
    <mergeCell ref="J288:J289"/>
    <mergeCell ref="J286:J287"/>
    <mergeCell ref="K286:L287"/>
    <mergeCell ref="M286:M287"/>
    <mergeCell ref="N286:N287"/>
    <mergeCell ref="O286:O287"/>
    <mergeCell ref="P286:P287"/>
    <mergeCell ref="B286:B287"/>
    <mergeCell ref="C286:D287"/>
    <mergeCell ref="E286:E287"/>
    <mergeCell ref="F286:F287"/>
    <mergeCell ref="G286:H287"/>
    <mergeCell ref="I286:I287"/>
    <mergeCell ref="N284:N285"/>
    <mergeCell ref="O284:O285"/>
    <mergeCell ref="P284:P285"/>
    <mergeCell ref="Q284:Q285"/>
    <mergeCell ref="R284:R285"/>
    <mergeCell ref="S284:S285"/>
    <mergeCell ref="S282:S283"/>
    <mergeCell ref="B284:B285"/>
    <mergeCell ref="C284:D285"/>
    <mergeCell ref="E284:E285"/>
    <mergeCell ref="F284:F285"/>
    <mergeCell ref="G284:H285"/>
    <mergeCell ref="I284:I285"/>
    <mergeCell ref="J284:J285"/>
    <mergeCell ref="K284:L285"/>
    <mergeCell ref="M284:M285"/>
    <mergeCell ref="M282:M283"/>
    <mergeCell ref="N282:N283"/>
    <mergeCell ref="O282:O283"/>
    <mergeCell ref="P282:P283"/>
    <mergeCell ref="Q282:Q283"/>
    <mergeCell ref="R282:R283"/>
    <mergeCell ref="R280:R281"/>
    <mergeCell ref="S280:S281"/>
    <mergeCell ref="B282:B283"/>
    <mergeCell ref="C282:D283"/>
    <mergeCell ref="E282:E283"/>
    <mergeCell ref="F282:F283"/>
    <mergeCell ref="G282:H283"/>
    <mergeCell ref="I282:I283"/>
    <mergeCell ref="J282:J283"/>
    <mergeCell ref="K282:L283"/>
    <mergeCell ref="K280:L281"/>
    <mergeCell ref="M280:M281"/>
    <mergeCell ref="N280:N281"/>
    <mergeCell ref="O280:O281"/>
    <mergeCell ref="P280:P281"/>
    <mergeCell ref="Q280:Q281"/>
    <mergeCell ref="Q278:Q279"/>
    <mergeCell ref="R278:R279"/>
    <mergeCell ref="S278:S279"/>
    <mergeCell ref="B280:B281"/>
    <mergeCell ref="C280:D281"/>
    <mergeCell ref="E280:E281"/>
    <mergeCell ref="F280:F281"/>
    <mergeCell ref="G280:H281"/>
    <mergeCell ref="I280:I281"/>
    <mergeCell ref="J280:J281"/>
    <mergeCell ref="J278:J279"/>
    <mergeCell ref="K278:L279"/>
    <mergeCell ref="M278:M279"/>
    <mergeCell ref="N278:N279"/>
    <mergeCell ref="O278:O279"/>
    <mergeCell ref="P278:P279"/>
    <mergeCell ref="B278:B279"/>
    <mergeCell ref="C278:D279"/>
    <mergeCell ref="E278:E279"/>
    <mergeCell ref="F278:F279"/>
    <mergeCell ref="G278:H279"/>
    <mergeCell ref="I278:I279"/>
    <mergeCell ref="N276:N277"/>
    <mergeCell ref="O276:O277"/>
    <mergeCell ref="P276:P277"/>
    <mergeCell ref="Q276:Q277"/>
    <mergeCell ref="R276:R277"/>
    <mergeCell ref="S276:S277"/>
    <mergeCell ref="S274:S275"/>
    <mergeCell ref="B276:B277"/>
    <mergeCell ref="C276:D277"/>
    <mergeCell ref="E276:E277"/>
    <mergeCell ref="F276:F277"/>
    <mergeCell ref="G276:H277"/>
    <mergeCell ref="I276:I277"/>
    <mergeCell ref="J276:J277"/>
    <mergeCell ref="K276:L277"/>
    <mergeCell ref="M276:M277"/>
    <mergeCell ref="M274:M275"/>
    <mergeCell ref="N274:N275"/>
    <mergeCell ref="O274:O275"/>
    <mergeCell ref="P274:P275"/>
    <mergeCell ref="Q274:Q275"/>
    <mergeCell ref="R274:R275"/>
    <mergeCell ref="R272:R273"/>
    <mergeCell ref="S272:S273"/>
    <mergeCell ref="B274:B275"/>
    <mergeCell ref="C274:D275"/>
    <mergeCell ref="E274:E275"/>
    <mergeCell ref="F274:F275"/>
    <mergeCell ref="G274:H275"/>
    <mergeCell ref="I274:I275"/>
    <mergeCell ref="J274:J275"/>
    <mergeCell ref="K274:L275"/>
    <mergeCell ref="K272:L273"/>
    <mergeCell ref="M272:M273"/>
    <mergeCell ref="N272:N273"/>
    <mergeCell ref="O272:O273"/>
    <mergeCell ref="P272:P273"/>
    <mergeCell ref="Q272:Q273"/>
    <mergeCell ref="Q270:Q271"/>
    <mergeCell ref="R270:R271"/>
    <mergeCell ref="S270:S271"/>
    <mergeCell ref="B272:B273"/>
    <mergeCell ref="C272:D273"/>
    <mergeCell ref="E272:E273"/>
    <mergeCell ref="F272:F273"/>
    <mergeCell ref="G272:H273"/>
    <mergeCell ref="I272:I273"/>
    <mergeCell ref="J272:J273"/>
    <mergeCell ref="J270:J271"/>
    <mergeCell ref="K270:L271"/>
    <mergeCell ref="M270:M271"/>
    <mergeCell ref="N270:N271"/>
    <mergeCell ref="O270:O271"/>
    <mergeCell ref="P270:P271"/>
    <mergeCell ref="B270:B271"/>
    <mergeCell ref="C270:D271"/>
    <mergeCell ref="E270:E271"/>
    <mergeCell ref="F270:F271"/>
    <mergeCell ref="G270:H271"/>
    <mergeCell ref="I270:I271"/>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N265:N266"/>
    <mergeCell ref="P265:P266"/>
    <mergeCell ref="Q265:Q266"/>
    <mergeCell ref="R265:R266"/>
    <mergeCell ref="S265:S266"/>
    <mergeCell ref="C267:M267"/>
    <mergeCell ref="C264:E264"/>
    <mergeCell ref="G264:M264"/>
    <mergeCell ref="B265:B266"/>
    <mergeCell ref="C265:E266"/>
    <mergeCell ref="F265:F266"/>
    <mergeCell ref="G265:I266"/>
    <mergeCell ref="J265:J266"/>
    <mergeCell ref="K265:M266"/>
    <mergeCell ref="H182:H183"/>
    <mergeCell ref="I182:I183"/>
    <mergeCell ref="J182:J183"/>
    <mergeCell ref="K182:K183"/>
    <mergeCell ref="L182:L183"/>
    <mergeCell ref="B262:S262"/>
    <mergeCell ref="B184:S184"/>
    <mergeCell ref="B185:S185"/>
    <mergeCell ref="B186:S186"/>
    <mergeCell ref="B187:S187"/>
    <mergeCell ref="B182:B183"/>
    <mergeCell ref="C182:C183"/>
    <mergeCell ref="D182:D183"/>
    <mergeCell ref="E182:E183"/>
    <mergeCell ref="F182:F183"/>
    <mergeCell ref="G182:G183"/>
    <mergeCell ref="G180:G181"/>
    <mergeCell ref="H180:H181"/>
    <mergeCell ref="I180:I181"/>
    <mergeCell ref="J180:J181"/>
    <mergeCell ref="K180:K181"/>
    <mergeCell ref="L180:L181"/>
    <mergeCell ref="H178:H179"/>
    <mergeCell ref="I178:I179"/>
    <mergeCell ref="J178:J179"/>
    <mergeCell ref="K178:K179"/>
    <mergeCell ref="L178:L179"/>
    <mergeCell ref="B180:B181"/>
    <mergeCell ref="C180:C181"/>
    <mergeCell ref="D180:D181"/>
    <mergeCell ref="E180:E181"/>
    <mergeCell ref="F180:F181"/>
    <mergeCell ref="B175:L175"/>
    <mergeCell ref="C177:D177"/>
    <mergeCell ref="F177:G177"/>
    <mergeCell ref="I177:J177"/>
    <mergeCell ref="B178:B179"/>
    <mergeCell ref="C178:C179"/>
    <mergeCell ref="D178:D179"/>
    <mergeCell ref="E178:E179"/>
    <mergeCell ref="F178:F179"/>
    <mergeCell ref="G178:G179"/>
    <mergeCell ref="B151:J151"/>
    <mergeCell ref="B153:B154"/>
    <mergeCell ref="C153:C154"/>
    <mergeCell ref="E153:E154"/>
    <mergeCell ref="F153:F154"/>
    <mergeCell ref="G153:G154"/>
    <mergeCell ref="H153:J153"/>
    <mergeCell ref="H154:J154"/>
    <mergeCell ref="O78:O79"/>
    <mergeCell ref="P78:P79"/>
    <mergeCell ref="B113:H113"/>
    <mergeCell ref="B115:B116"/>
    <mergeCell ref="C115:C116"/>
    <mergeCell ref="E115:F116"/>
    <mergeCell ref="G115:G116"/>
    <mergeCell ref="H115:H116"/>
    <mergeCell ref="B81:S81"/>
    <mergeCell ref="B82:S82"/>
    <mergeCell ref="H78:H79"/>
    <mergeCell ref="I78:I79"/>
    <mergeCell ref="J78:J79"/>
    <mergeCell ref="K78:K79"/>
    <mergeCell ref="L78:L79"/>
    <mergeCell ref="M78:N79"/>
    <mergeCell ref="B77:D77"/>
    <mergeCell ref="E77:F77"/>
    <mergeCell ref="I77:J77"/>
    <mergeCell ref="M77:N77"/>
    <mergeCell ref="B78:B79"/>
    <mergeCell ref="C78:C79"/>
    <mergeCell ref="D78:D79"/>
    <mergeCell ref="E78:E79"/>
    <mergeCell ref="F78:F79"/>
    <mergeCell ref="G78:G79"/>
    <mergeCell ref="I75:J76"/>
    <mergeCell ref="K75:K76"/>
    <mergeCell ref="L75:L76"/>
    <mergeCell ref="M75:N76"/>
    <mergeCell ref="O75:O76"/>
    <mergeCell ref="P75:P76"/>
    <mergeCell ref="B75:B76"/>
    <mergeCell ref="C75:C76"/>
    <mergeCell ref="D75:D76"/>
    <mergeCell ref="E75:F76"/>
    <mergeCell ref="G75:G76"/>
    <mergeCell ref="H75:H76"/>
    <mergeCell ref="K73:K74"/>
    <mergeCell ref="L73:L74"/>
    <mergeCell ref="M73:M74"/>
    <mergeCell ref="N73:N74"/>
    <mergeCell ref="O73:O74"/>
    <mergeCell ref="P73:P74"/>
    <mergeCell ref="K71:K72"/>
    <mergeCell ref="L71:L72"/>
    <mergeCell ref="M71:N72"/>
    <mergeCell ref="O71:O72"/>
    <mergeCell ref="P71:P72"/>
    <mergeCell ref="B73:D74"/>
    <mergeCell ref="E73:F74"/>
    <mergeCell ref="G73:G74"/>
    <mergeCell ref="H73:H74"/>
    <mergeCell ref="I73:J74"/>
    <mergeCell ref="M69:M70"/>
    <mergeCell ref="N69:N70"/>
    <mergeCell ref="O69:O70"/>
    <mergeCell ref="P69:P70"/>
    <mergeCell ref="B71:B72"/>
    <mergeCell ref="C71:D72"/>
    <mergeCell ref="E71:F72"/>
    <mergeCell ref="G71:G72"/>
    <mergeCell ref="H71:H72"/>
    <mergeCell ref="I71:J72"/>
    <mergeCell ref="P67:P68"/>
    <mergeCell ref="B69:B70"/>
    <mergeCell ref="C69:C70"/>
    <mergeCell ref="D69:D70"/>
    <mergeCell ref="E69:F70"/>
    <mergeCell ref="G69:G70"/>
    <mergeCell ref="H69:H70"/>
    <mergeCell ref="I69:J70"/>
    <mergeCell ref="K69:K70"/>
    <mergeCell ref="L69:L70"/>
    <mergeCell ref="I67:J68"/>
    <mergeCell ref="K67:K68"/>
    <mergeCell ref="L67:L68"/>
    <mergeCell ref="M67:M68"/>
    <mergeCell ref="N67:N68"/>
    <mergeCell ref="O67:O68"/>
    <mergeCell ref="M65:M66"/>
    <mergeCell ref="N65:N66"/>
    <mergeCell ref="O65:O66"/>
    <mergeCell ref="P65:P66"/>
    <mergeCell ref="B67:B68"/>
    <mergeCell ref="C67:C68"/>
    <mergeCell ref="D67:D68"/>
    <mergeCell ref="E67:F68"/>
    <mergeCell ref="G67:G68"/>
    <mergeCell ref="H67:H68"/>
    <mergeCell ref="P63:P64"/>
    <mergeCell ref="B65:B66"/>
    <mergeCell ref="C65:C66"/>
    <mergeCell ref="D65:D66"/>
    <mergeCell ref="E65:F66"/>
    <mergeCell ref="G65:G66"/>
    <mergeCell ref="H65:H66"/>
    <mergeCell ref="I65:J66"/>
    <mergeCell ref="K65:K66"/>
    <mergeCell ref="L65:L66"/>
    <mergeCell ref="I63:J64"/>
    <mergeCell ref="K63:K64"/>
    <mergeCell ref="L63:L64"/>
    <mergeCell ref="M63:M64"/>
    <mergeCell ref="N63:N64"/>
    <mergeCell ref="O63:O64"/>
    <mergeCell ref="M61:M62"/>
    <mergeCell ref="N61:N62"/>
    <mergeCell ref="O61:O62"/>
    <mergeCell ref="P61:P62"/>
    <mergeCell ref="B63:B64"/>
    <mergeCell ref="C63:C64"/>
    <mergeCell ref="D63:D64"/>
    <mergeCell ref="E63:F64"/>
    <mergeCell ref="G63:G64"/>
    <mergeCell ref="H63:H64"/>
    <mergeCell ref="P59:P60"/>
    <mergeCell ref="B61:B62"/>
    <mergeCell ref="C61:C62"/>
    <mergeCell ref="D61:D62"/>
    <mergeCell ref="E61:F62"/>
    <mergeCell ref="G61:G62"/>
    <mergeCell ref="H61:H62"/>
    <mergeCell ref="I61:J62"/>
    <mergeCell ref="K61:K62"/>
    <mergeCell ref="L61:L62"/>
    <mergeCell ref="I59:J60"/>
    <mergeCell ref="K59:K60"/>
    <mergeCell ref="L59:L60"/>
    <mergeCell ref="M59:M60"/>
    <mergeCell ref="N59:N60"/>
    <mergeCell ref="O59:O60"/>
    <mergeCell ref="M57:M58"/>
    <mergeCell ref="N57:N58"/>
    <mergeCell ref="O57:O58"/>
    <mergeCell ref="P57:P58"/>
    <mergeCell ref="B59:B60"/>
    <mergeCell ref="C59:C60"/>
    <mergeCell ref="D59:D60"/>
    <mergeCell ref="E59:F60"/>
    <mergeCell ref="G59:G60"/>
    <mergeCell ref="H59:H60"/>
    <mergeCell ref="P55:P56"/>
    <mergeCell ref="B57:B58"/>
    <mergeCell ref="C57:C58"/>
    <mergeCell ref="D57:D58"/>
    <mergeCell ref="E57:F58"/>
    <mergeCell ref="G57:G58"/>
    <mergeCell ref="H57:H58"/>
    <mergeCell ref="I57:J58"/>
    <mergeCell ref="K57:K58"/>
    <mergeCell ref="L57:L58"/>
    <mergeCell ref="I55:J56"/>
    <mergeCell ref="K55:K56"/>
    <mergeCell ref="L55:L56"/>
    <mergeCell ref="M55:M56"/>
    <mergeCell ref="N55:N56"/>
    <mergeCell ref="O55:O56"/>
    <mergeCell ref="M53:M54"/>
    <mergeCell ref="N53:N54"/>
    <mergeCell ref="O53:O54"/>
    <mergeCell ref="P53:P54"/>
    <mergeCell ref="B55:B56"/>
    <mergeCell ref="C55:C56"/>
    <mergeCell ref="D55:D56"/>
    <mergeCell ref="E55:F56"/>
    <mergeCell ref="G55:G56"/>
    <mergeCell ref="H55:H56"/>
    <mergeCell ref="P51:P52"/>
    <mergeCell ref="B53:B54"/>
    <mergeCell ref="C53:C54"/>
    <mergeCell ref="D53:D54"/>
    <mergeCell ref="E53:F54"/>
    <mergeCell ref="G53:G54"/>
    <mergeCell ref="H53:H54"/>
    <mergeCell ref="I53:J54"/>
    <mergeCell ref="K53:K54"/>
    <mergeCell ref="L53:L54"/>
    <mergeCell ref="I51:J52"/>
    <mergeCell ref="K51:K52"/>
    <mergeCell ref="L51:L52"/>
    <mergeCell ref="M51:M52"/>
    <mergeCell ref="N51:N52"/>
    <mergeCell ref="O51:O52"/>
    <mergeCell ref="M49:M50"/>
    <mergeCell ref="N49:N50"/>
    <mergeCell ref="O49:O50"/>
    <mergeCell ref="P49:P50"/>
    <mergeCell ref="B51:B52"/>
    <mergeCell ref="C51:C52"/>
    <mergeCell ref="D51:D52"/>
    <mergeCell ref="E51:F52"/>
    <mergeCell ref="G51:G52"/>
    <mergeCell ref="H51:H52"/>
    <mergeCell ref="P47:P48"/>
    <mergeCell ref="B49:B50"/>
    <mergeCell ref="C49:C50"/>
    <mergeCell ref="D49:D50"/>
    <mergeCell ref="E49:F50"/>
    <mergeCell ref="G49:G50"/>
    <mergeCell ref="H49:H50"/>
    <mergeCell ref="I49:J50"/>
    <mergeCell ref="K49:K50"/>
    <mergeCell ref="L49:L50"/>
    <mergeCell ref="I47:J48"/>
    <mergeCell ref="K47:K48"/>
    <mergeCell ref="L47:L48"/>
    <mergeCell ref="M47:M48"/>
    <mergeCell ref="N47:N48"/>
    <mergeCell ref="O47:O48"/>
    <mergeCell ref="M45:M46"/>
    <mergeCell ref="N45:N46"/>
    <mergeCell ref="O45:O46"/>
    <mergeCell ref="P45:P46"/>
    <mergeCell ref="B47:B48"/>
    <mergeCell ref="C47:C48"/>
    <mergeCell ref="D47:D48"/>
    <mergeCell ref="E47:F48"/>
    <mergeCell ref="G47:G48"/>
    <mergeCell ref="H47:H48"/>
    <mergeCell ref="P43:P44"/>
    <mergeCell ref="B45:B46"/>
    <mergeCell ref="C45:C46"/>
    <mergeCell ref="D45:D46"/>
    <mergeCell ref="E45:F46"/>
    <mergeCell ref="G45:G46"/>
    <mergeCell ref="H45:H46"/>
    <mergeCell ref="I45:J46"/>
    <mergeCell ref="K45:K46"/>
    <mergeCell ref="L45:L46"/>
    <mergeCell ref="I43:J44"/>
    <mergeCell ref="K43:K44"/>
    <mergeCell ref="L43:L44"/>
    <mergeCell ref="M43:M44"/>
    <mergeCell ref="N43:N44"/>
    <mergeCell ref="O43:O44"/>
    <mergeCell ref="C42:D42"/>
    <mergeCell ref="E42:G42"/>
    <mergeCell ref="I42:K42"/>
    <mergeCell ref="M42:N42"/>
    <mergeCell ref="B43:B44"/>
    <mergeCell ref="C43:C44"/>
    <mergeCell ref="D43:D44"/>
    <mergeCell ref="E43:F44"/>
    <mergeCell ref="G43:G44"/>
    <mergeCell ref="H43:H44"/>
    <mergeCell ref="K39:K40"/>
    <mergeCell ref="L39:L40"/>
    <mergeCell ref="M39:N40"/>
    <mergeCell ref="O39:O40"/>
    <mergeCell ref="P39:P40"/>
    <mergeCell ref="E41:G41"/>
    <mergeCell ref="I41:K41"/>
    <mergeCell ref="M41:N41"/>
    <mergeCell ref="M37:M38"/>
    <mergeCell ref="N37:N38"/>
    <mergeCell ref="O37:O38"/>
    <mergeCell ref="P37:P38"/>
    <mergeCell ref="B39:B40"/>
    <mergeCell ref="C39:D40"/>
    <mergeCell ref="E39:F40"/>
    <mergeCell ref="G39:G40"/>
    <mergeCell ref="H39:H40"/>
    <mergeCell ref="I39:J40"/>
    <mergeCell ref="P35:P36"/>
    <mergeCell ref="B37:B38"/>
    <mergeCell ref="C37:C38"/>
    <mergeCell ref="D37:D38"/>
    <mergeCell ref="E37:F38"/>
    <mergeCell ref="G37:G38"/>
    <mergeCell ref="H37:H38"/>
    <mergeCell ref="I37:J38"/>
    <mergeCell ref="K37:K38"/>
    <mergeCell ref="L37:L38"/>
    <mergeCell ref="I35:J36"/>
    <mergeCell ref="K35:K36"/>
    <mergeCell ref="L35:L36"/>
    <mergeCell ref="M35:M36"/>
    <mergeCell ref="N35:N36"/>
    <mergeCell ref="O35:O36"/>
    <mergeCell ref="M33:M34"/>
    <mergeCell ref="N33:N34"/>
    <mergeCell ref="O33:O34"/>
    <mergeCell ref="P33:P34"/>
    <mergeCell ref="B35:B36"/>
    <mergeCell ref="C35:C36"/>
    <mergeCell ref="D35:D36"/>
    <mergeCell ref="E35:F36"/>
    <mergeCell ref="G35:G36"/>
    <mergeCell ref="H35:H36"/>
    <mergeCell ref="P31:P32"/>
    <mergeCell ref="B33:B34"/>
    <mergeCell ref="C33:C34"/>
    <mergeCell ref="D33:D34"/>
    <mergeCell ref="E33:F34"/>
    <mergeCell ref="G33:G34"/>
    <mergeCell ref="H33:H34"/>
    <mergeCell ref="I33:J34"/>
    <mergeCell ref="K33:K34"/>
    <mergeCell ref="L33:L34"/>
    <mergeCell ref="I31:J32"/>
    <mergeCell ref="K31:K32"/>
    <mergeCell ref="L31:L32"/>
    <mergeCell ref="M31:M32"/>
    <mergeCell ref="N31:N32"/>
    <mergeCell ref="O31:O32"/>
    <mergeCell ref="M29:M30"/>
    <mergeCell ref="N29:N30"/>
    <mergeCell ref="O29:O30"/>
    <mergeCell ref="P29:P30"/>
    <mergeCell ref="B31:B32"/>
    <mergeCell ref="C31:C32"/>
    <mergeCell ref="D31:D32"/>
    <mergeCell ref="E31:F32"/>
    <mergeCell ref="G31:G32"/>
    <mergeCell ref="H31:H32"/>
    <mergeCell ref="P27:P28"/>
    <mergeCell ref="B29:B30"/>
    <mergeCell ref="C29:C30"/>
    <mergeCell ref="D29:D30"/>
    <mergeCell ref="E29:F30"/>
    <mergeCell ref="G29:G30"/>
    <mergeCell ref="H29:H30"/>
    <mergeCell ref="I29:J30"/>
    <mergeCell ref="K29:K30"/>
    <mergeCell ref="L29:L30"/>
    <mergeCell ref="I27:J28"/>
    <mergeCell ref="K27:K28"/>
    <mergeCell ref="L27:L28"/>
    <mergeCell ref="M27:M28"/>
    <mergeCell ref="N27:N28"/>
    <mergeCell ref="O27:O28"/>
    <mergeCell ref="M25:M26"/>
    <mergeCell ref="N25:N26"/>
    <mergeCell ref="O25:O26"/>
    <mergeCell ref="P25:P26"/>
    <mergeCell ref="B27:B28"/>
    <mergeCell ref="C27:C28"/>
    <mergeCell ref="D27:D28"/>
    <mergeCell ref="E27:F28"/>
    <mergeCell ref="G27:G28"/>
    <mergeCell ref="H27:H28"/>
    <mergeCell ref="P23:P24"/>
    <mergeCell ref="B25:B26"/>
    <mergeCell ref="C25:C26"/>
    <mergeCell ref="D25:D26"/>
    <mergeCell ref="E25:F26"/>
    <mergeCell ref="G25:G26"/>
    <mergeCell ref="H25:H26"/>
    <mergeCell ref="I25:J26"/>
    <mergeCell ref="K25:K26"/>
    <mergeCell ref="L25:L26"/>
    <mergeCell ref="I23:J24"/>
    <mergeCell ref="K23:K24"/>
    <mergeCell ref="L23:L24"/>
    <mergeCell ref="M23:M24"/>
    <mergeCell ref="N23:N24"/>
    <mergeCell ref="O23:O24"/>
    <mergeCell ref="M21:M22"/>
    <mergeCell ref="N21:N22"/>
    <mergeCell ref="O21:O22"/>
    <mergeCell ref="P21:P22"/>
    <mergeCell ref="B23:B24"/>
    <mergeCell ref="C23:C24"/>
    <mergeCell ref="D23:D24"/>
    <mergeCell ref="E23:F24"/>
    <mergeCell ref="G23:G24"/>
    <mergeCell ref="H23:H24"/>
    <mergeCell ref="P19:P20"/>
    <mergeCell ref="B21:B22"/>
    <mergeCell ref="C21:C22"/>
    <mergeCell ref="D21:D22"/>
    <mergeCell ref="E21:F22"/>
    <mergeCell ref="G21:G22"/>
    <mergeCell ref="H21:H22"/>
    <mergeCell ref="I21:J22"/>
    <mergeCell ref="K21:K22"/>
    <mergeCell ref="L21:L22"/>
    <mergeCell ref="I19:J20"/>
    <mergeCell ref="K19:K20"/>
    <mergeCell ref="L19:L20"/>
    <mergeCell ref="M19:M20"/>
    <mergeCell ref="N19:N20"/>
    <mergeCell ref="O19:O20"/>
    <mergeCell ref="M17:M18"/>
    <mergeCell ref="N17:N18"/>
    <mergeCell ref="O17:O18"/>
    <mergeCell ref="P17:P18"/>
    <mergeCell ref="B19:B20"/>
    <mergeCell ref="C19:C20"/>
    <mergeCell ref="D19:D20"/>
    <mergeCell ref="E19:F20"/>
    <mergeCell ref="G19:G20"/>
    <mergeCell ref="H19:H20"/>
    <mergeCell ref="P15:P16"/>
    <mergeCell ref="B17:B18"/>
    <mergeCell ref="C17:C18"/>
    <mergeCell ref="D17:D18"/>
    <mergeCell ref="E17:F18"/>
    <mergeCell ref="G17:G18"/>
    <mergeCell ref="H17:H18"/>
    <mergeCell ref="I17:J18"/>
    <mergeCell ref="K17:K18"/>
    <mergeCell ref="L17:L18"/>
    <mergeCell ref="I15:J16"/>
    <mergeCell ref="K15:K16"/>
    <mergeCell ref="L15:L16"/>
    <mergeCell ref="M15:M16"/>
    <mergeCell ref="N15:N16"/>
    <mergeCell ref="O15:O16"/>
    <mergeCell ref="B15:B16"/>
    <mergeCell ref="C15:C16"/>
    <mergeCell ref="D15:D16"/>
    <mergeCell ref="E15:F16"/>
    <mergeCell ref="G15:G16"/>
    <mergeCell ref="H15:H16"/>
    <mergeCell ref="K13:K14"/>
    <mergeCell ref="L13:L14"/>
    <mergeCell ref="M13:M14"/>
    <mergeCell ref="N13:N14"/>
    <mergeCell ref="O13:O14"/>
    <mergeCell ref="P13:P14"/>
    <mergeCell ref="N11:N12"/>
    <mergeCell ref="O11:O12"/>
    <mergeCell ref="P11:P12"/>
    <mergeCell ref="B13:B14"/>
    <mergeCell ref="C13:C14"/>
    <mergeCell ref="D13:D14"/>
    <mergeCell ref="E13:F14"/>
    <mergeCell ref="G13:G14"/>
    <mergeCell ref="H13:H14"/>
    <mergeCell ref="I13:J14"/>
    <mergeCell ref="H11:H12"/>
    <mergeCell ref="I11:I12"/>
    <mergeCell ref="J11:J12"/>
    <mergeCell ref="K11:K12"/>
    <mergeCell ref="L11:L12"/>
    <mergeCell ref="M11:M12"/>
    <mergeCell ref="B11:B12"/>
    <mergeCell ref="C11:C12"/>
    <mergeCell ref="D11:D12"/>
    <mergeCell ref="E11:E12"/>
    <mergeCell ref="F11:F12"/>
    <mergeCell ref="G11:G12"/>
    <mergeCell ref="B7:P7"/>
    <mergeCell ref="E9:G9"/>
    <mergeCell ref="I9:K9"/>
    <mergeCell ref="M9:N9"/>
    <mergeCell ref="C10:D10"/>
    <mergeCell ref="E10:G10"/>
    <mergeCell ref="I10:K10"/>
    <mergeCell ref="M10:N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28515625" bestFit="1" customWidth="1"/>
    <col min="2" max="2" width="26.28515625" bestFit="1" customWidth="1"/>
    <col min="3" max="3" width="36.5703125" bestFit="1" customWidth="1"/>
    <col min="7" max="7" width="2" bestFit="1" customWidth="1"/>
    <col min="8" max="8" width="7.5703125" bestFit="1" customWidth="1"/>
  </cols>
  <sheetData>
    <row r="1" spans="1:9" ht="15" customHeight="1">
      <c r="A1" s="10" t="s">
        <v>810</v>
      </c>
      <c r="B1" s="10" t="s">
        <v>2</v>
      </c>
      <c r="C1" s="10"/>
      <c r="D1" s="10"/>
      <c r="E1" s="10"/>
      <c r="F1" s="10"/>
      <c r="G1" s="10"/>
      <c r="H1" s="10"/>
      <c r="I1" s="10"/>
    </row>
    <row r="2" spans="1:9" ht="15" customHeight="1">
      <c r="A2" s="10"/>
      <c r="B2" s="10" t="s">
        <v>3</v>
      </c>
      <c r="C2" s="10"/>
      <c r="D2" s="10"/>
      <c r="E2" s="10"/>
      <c r="F2" s="10"/>
      <c r="G2" s="10"/>
      <c r="H2" s="10"/>
      <c r="I2" s="10"/>
    </row>
    <row r="3" spans="1:9">
      <c r="A3" s="3" t="s">
        <v>811</v>
      </c>
      <c r="B3" s="11"/>
      <c r="C3" s="11"/>
      <c r="D3" s="11"/>
      <c r="E3" s="11"/>
      <c r="F3" s="11"/>
      <c r="G3" s="11"/>
      <c r="H3" s="11"/>
      <c r="I3" s="11"/>
    </row>
    <row r="4" spans="1:9">
      <c r="A4" s="12" t="s">
        <v>810</v>
      </c>
      <c r="B4" s="50" t="s">
        <v>59</v>
      </c>
      <c r="C4" s="50"/>
      <c r="D4" s="50"/>
      <c r="E4" s="50"/>
      <c r="F4" s="50"/>
      <c r="G4" s="50"/>
      <c r="H4" s="50"/>
      <c r="I4" s="50"/>
    </row>
    <row r="5" spans="1:9">
      <c r="A5" s="12"/>
      <c r="B5" s="39" t="s">
        <v>812</v>
      </c>
      <c r="C5" s="39"/>
      <c r="D5" s="39"/>
      <c r="E5" s="39"/>
      <c r="F5" s="39"/>
      <c r="G5" s="39"/>
      <c r="H5" s="39"/>
      <c r="I5" s="39"/>
    </row>
    <row r="6" spans="1:9">
      <c r="A6" s="12"/>
      <c r="B6" s="60"/>
      <c r="C6" s="60"/>
      <c r="D6" s="60"/>
      <c r="E6" s="60"/>
      <c r="F6" s="60"/>
      <c r="G6" s="60"/>
      <c r="H6" s="60"/>
      <c r="I6" s="60"/>
    </row>
    <row r="7" spans="1:9">
      <c r="A7" s="12"/>
      <c r="B7" s="28"/>
      <c r="C7" s="28"/>
      <c r="D7" s="28"/>
      <c r="E7" s="28"/>
      <c r="F7" s="28"/>
      <c r="G7" s="28"/>
      <c r="H7" s="28"/>
      <c r="I7" s="28"/>
    </row>
    <row r="8" spans="1:9">
      <c r="A8" s="12"/>
      <c r="B8" s="18"/>
      <c r="C8" s="18"/>
      <c r="D8" s="18"/>
      <c r="E8" s="18"/>
      <c r="F8" s="18"/>
      <c r="G8" s="18"/>
      <c r="H8" s="18"/>
      <c r="I8" s="18"/>
    </row>
    <row r="9" spans="1:9" ht="15.75" thickBot="1">
      <c r="A9" s="12"/>
      <c r="B9" s="17"/>
      <c r="C9" s="29">
        <v>2014</v>
      </c>
      <c r="D9" s="29"/>
      <c r="E9" s="29"/>
      <c r="F9" s="17"/>
      <c r="G9" s="29" t="s">
        <v>310</v>
      </c>
      <c r="H9" s="29"/>
      <c r="I9" s="29"/>
    </row>
    <row r="10" spans="1:9">
      <c r="A10" s="12"/>
      <c r="B10" s="30" t="s">
        <v>55</v>
      </c>
      <c r="C10" s="32" t="s">
        <v>252</v>
      </c>
      <c r="D10" s="34">
        <v>415809</v>
      </c>
      <c r="E10" s="36"/>
      <c r="F10" s="35"/>
      <c r="G10" s="32" t="s">
        <v>252</v>
      </c>
      <c r="H10" s="34">
        <v>278295</v>
      </c>
      <c r="I10" s="36"/>
    </row>
    <row r="11" spans="1:9">
      <c r="A11" s="12"/>
      <c r="B11" s="30"/>
      <c r="C11" s="31"/>
      <c r="D11" s="33"/>
      <c r="E11" s="35"/>
      <c r="F11" s="35"/>
      <c r="G11" s="31"/>
      <c r="H11" s="33"/>
      <c r="I11" s="35"/>
    </row>
    <row r="12" spans="1:9">
      <c r="A12" s="12"/>
      <c r="B12" s="37" t="s">
        <v>204</v>
      </c>
      <c r="C12" s="38">
        <v>303442</v>
      </c>
      <c r="D12" s="38"/>
      <c r="E12" s="39"/>
      <c r="F12" s="39"/>
      <c r="G12" s="38">
        <v>273318</v>
      </c>
      <c r="H12" s="38"/>
      <c r="I12" s="39"/>
    </row>
    <row r="13" spans="1:9">
      <c r="A13" s="12"/>
      <c r="B13" s="37"/>
      <c r="C13" s="38"/>
      <c r="D13" s="38"/>
      <c r="E13" s="39"/>
      <c r="F13" s="39"/>
      <c r="G13" s="38"/>
      <c r="H13" s="38"/>
      <c r="I13" s="39"/>
    </row>
    <row r="14" spans="1:9">
      <c r="A14" s="12"/>
      <c r="B14" s="30" t="s">
        <v>813</v>
      </c>
      <c r="C14" s="33">
        <v>309131</v>
      </c>
      <c r="D14" s="33"/>
      <c r="E14" s="35"/>
      <c r="F14" s="35"/>
      <c r="G14" s="33">
        <v>251655</v>
      </c>
      <c r="H14" s="33"/>
      <c r="I14" s="35"/>
    </row>
    <row r="15" spans="1:9" ht="15.75" thickBot="1">
      <c r="A15" s="12"/>
      <c r="B15" s="30"/>
      <c r="C15" s="72"/>
      <c r="D15" s="72"/>
      <c r="E15" s="73"/>
      <c r="F15" s="35"/>
      <c r="G15" s="72"/>
      <c r="H15" s="72"/>
      <c r="I15" s="73"/>
    </row>
    <row r="16" spans="1:9">
      <c r="A16" s="12"/>
      <c r="B16" s="37" t="s">
        <v>317</v>
      </c>
      <c r="C16" s="42" t="s">
        <v>252</v>
      </c>
      <c r="D16" s="44">
        <v>1028382</v>
      </c>
      <c r="E16" s="46"/>
      <c r="F16" s="39"/>
      <c r="G16" s="42" t="s">
        <v>252</v>
      </c>
      <c r="H16" s="44">
        <v>803268</v>
      </c>
      <c r="I16" s="46"/>
    </row>
    <row r="17" spans="1:9" ht="15.75" thickBot="1">
      <c r="A17" s="12"/>
      <c r="B17" s="37"/>
      <c r="C17" s="43"/>
      <c r="D17" s="45"/>
      <c r="E17" s="47"/>
      <c r="F17" s="39"/>
      <c r="G17" s="43"/>
      <c r="H17" s="45"/>
      <c r="I17" s="47"/>
    </row>
    <row r="18" spans="1:9" ht="15.75" thickTop="1">
      <c r="A18" s="12"/>
      <c r="B18" s="65" t="s">
        <v>318</v>
      </c>
      <c r="C18" s="65"/>
      <c r="D18" s="65"/>
      <c r="E18" s="65"/>
      <c r="F18" s="65"/>
      <c r="G18" s="65"/>
      <c r="H18" s="65"/>
      <c r="I18" s="65"/>
    </row>
    <row r="19" spans="1:9">
      <c r="A19" s="12"/>
      <c r="B19" s="18"/>
      <c r="C19" s="18"/>
    </row>
    <row r="20" spans="1:9" ht="33.75">
      <c r="A20" s="12"/>
      <c r="B20" s="104">
        <v>-1</v>
      </c>
      <c r="C20" s="106" t="s">
        <v>814</v>
      </c>
    </row>
  </sheetData>
  <mergeCells count="40">
    <mergeCell ref="B18:I18"/>
    <mergeCell ref="H16:H17"/>
    <mergeCell ref="I16:I17"/>
    <mergeCell ref="A1:A2"/>
    <mergeCell ref="B1:I1"/>
    <mergeCell ref="B2:I2"/>
    <mergeCell ref="B3:I3"/>
    <mergeCell ref="A4:A20"/>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140625" bestFit="1" customWidth="1"/>
    <col min="2" max="2" width="36.28515625" customWidth="1"/>
    <col min="3" max="3" width="36.5703125" bestFit="1" customWidth="1"/>
    <col min="4" max="4" width="9" customWidth="1"/>
    <col min="5" max="5" width="1.85546875" customWidth="1"/>
    <col min="6" max="6" width="10.85546875" customWidth="1"/>
    <col min="7" max="7" width="2.28515625" customWidth="1"/>
    <col min="8" max="8" width="9" customWidth="1"/>
    <col min="9" max="9" width="1.85546875" customWidth="1"/>
  </cols>
  <sheetData>
    <row r="1" spans="1:9" ht="15" customHeight="1">
      <c r="A1" s="10" t="s">
        <v>815</v>
      </c>
      <c r="B1" s="10" t="s">
        <v>2</v>
      </c>
      <c r="C1" s="10"/>
      <c r="D1" s="10"/>
      <c r="E1" s="10"/>
      <c r="F1" s="10"/>
      <c r="G1" s="10"/>
      <c r="H1" s="10"/>
      <c r="I1" s="10"/>
    </row>
    <row r="2" spans="1:9" ht="15" customHeight="1">
      <c r="A2" s="10"/>
      <c r="B2" s="10" t="s">
        <v>3</v>
      </c>
      <c r="C2" s="10"/>
      <c r="D2" s="10"/>
      <c r="E2" s="10"/>
      <c r="F2" s="10"/>
      <c r="G2" s="10"/>
      <c r="H2" s="10"/>
      <c r="I2" s="10"/>
    </row>
    <row r="3" spans="1:9">
      <c r="A3" s="3" t="s">
        <v>816</v>
      </c>
      <c r="B3" s="11"/>
      <c r="C3" s="11"/>
      <c r="D3" s="11"/>
      <c r="E3" s="11"/>
      <c r="F3" s="11"/>
      <c r="G3" s="11"/>
      <c r="H3" s="11"/>
      <c r="I3" s="11"/>
    </row>
    <row r="4" spans="1:9">
      <c r="A4" s="12" t="s">
        <v>815</v>
      </c>
      <c r="B4" s="50" t="s">
        <v>58</v>
      </c>
      <c r="C4" s="50"/>
      <c r="D4" s="50"/>
      <c r="E4" s="50"/>
      <c r="F4" s="50"/>
      <c r="G4" s="50"/>
      <c r="H4" s="50"/>
      <c r="I4" s="50"/>
    </row>
    <row r="5" spans="1:9">
      <c r="A5" s="12"/>
      <c r="B5" s="11"/>
      <c r="C5" s="11"/>
      <c r="D5" s="11"/>
      <c r="E5" s="11"/>
      <c r="F5" s="11"/>
      <c r="G5" s="11"/>
      <c r="H5" s="11"/>
      <c r="I5" s="11"/>
    </row>
    <row r="6" spans="1:9">
      <c r="A6" s="12"/>
      <c r="B6" s="39" t="s">
        <v>817</v>
      </c>
      <c r="C6" s="39"/>
      <c r="D6" s="39"/>
      <c r="E6" s="39"/>
      <c r="F6" s="39"/>
      <c r="G6" s="39"/>
      <c r="H6" s="39"/>
      <c r="I6" s="39"/>
    </row>
    <row r="7" spans="1:9">
      <c r="A7" s="12"/>
      <c r="B7" s="28"/>
      <c r="C7" s="28"/>
      <c r="D7" s="28"/>
      <c r="E7" s="28"/>
      <c r="F7" s="28"/>
      <c r="G7" s="28"/>
      <c r="H7" s="28"/>
      <c r="I7" s="28"/>
    </row>
    <row r="8" spans="1:9">
      <c r="A8" s="12"/>
      <c r="B8" s="18"/>
      <c r="C8" s="18"/>
      <c r="D8" s="18"/>
      <c r="E8" s="18"/>
      <c r="F8" s="18"/>
      <c r="G8" s="18"/>
      <c r="H8" s="18"/>
      <c r="I8" s="18"/>
    </row>
    <row r="9" spans="1:9" ht="15.75" thickBot="1">
      <c r="A9" s="12"/>
      <c r="B9" s="17"/>
      <c r="C9" s="29">
        <v>2014</v>
      </c>
      <c r="D9" s="29"/>
      <c r="E9" s="29"/>
      <c r="F9" s="17"/>
      <c r="G9" s="29" t="s">
        <v>310</v>
      </c>
      <c r="H9" s="29"/>
      <c r="I9" s="29"/>
    </row>
    <row r="10" spans="1:9">
      <c r="A10" s="12"/>
      <c r="B10" s="30" t="s">
        <v>818</v>
      </c>
      <c r="C10" s="32" t="s">
        <v>252</v>
      </c>
      <c r="D10" s="34">
        <v>549548</v>
      </c>
      <c r="E10" s="36"/>
      <c r="F10" s="35"/>
      <c r="G10" s="32" t="s">
        <v>252</v>
      </c>
      <c r="H10" s="34">
        <v>435624</v>
      </c>
      <c r="I10" s="36"/>
    </row>
    <row r="11" spans="1:9">
      <c r="A11" s="12"/>
      <c r="B11" s="30"/>
      <c r="C11" s="31"/>
      <c r="D11" s="33"/>
      <c r="E11" s="35"/>
      <c r="F11" s="35"/>
      <c r="G11" s="78"/>
      <c r="H11" s="79"/>
      <c r="I11" s="80"/>
    </row>
    <row r="12" spans="1:9">
      <c r="A12" s="12"/>
      <c r="B12" s="37" t="s">
        <v>354</v>
      </c>
      <c r="C12" s="38">
        <v>52623</v>
      </c>
      <c r="D12" s="38"/>
      <c r="E12" s="39"/>
      <c r="F12" s="39"/>
      <c r="G12" s="38">
        <v>117330</v>
      </c>
      <c r="H12" s="38"/>
      <c r="I12" s="39"/>
    </row>
    <row r="13" spans="1:9">
      <c r="A13" s="12"/>
      <c r="B13" s="37"/>
      <c r="C13" s="38"/>
      <c r="D13" s="38"/>
      <c r="E13" s="39"/>
      <c r="F13" s="39"/>
      <c r="G13" s="38"/>
      <c r="H13" s="38"/>
      <c r="I13" s="39"/>
    </row>
    <row r="14" spans="1:9">
      <c r="A14" s="12"/>
      <c r="B14" s="30" t="s">
        <v>819</v>
      </c>
      <c r="C14" s="33">
        <v>40325</v>
      </c>
      <c r="D14" s="33"/>
      <c r="E14" s="35"/>
      <c r="F14" s="35"/>
      <c r="G14" s="33">
        <v>34045</v>
      </c>
      <c r="H14" s="33"/>
      <c r="I14" s="35"/>
    </row>
    <row r="15" spans="1:9">
      <c r="A15" s="12"/>
      <c r="B15" s="30"/>
      <c r="C15" s="33"/>
      <c r="D15" s="33"/>
      <c r="E15" s="35"/>
      <c r="F15" s="35"/>
      <c r="G15" s="33"/>
      <c r="H15" s="33"/>
      <c r="I15" s="35"/>
    </row>
    <row r="16" spans="1:9">
      <c r="A16" s="12"/>
      <c r="B16" s="24" t="s">
        <v>820</v>
      </c>
      <c r="C16" s="71" t="s">
        <v>821</v>
      </c>
      <c r="D16" s="71"/>
      <c r="E16" s="16" t="s">
        <v>256</v>
      </c>
      <c r="F16" s="17"/>
      <c r="G16" s="71" t="s">
        <v>822</v>
      </c>
      <c r="H16" s="71"/>
      <c r="I16" s="16" t="s">
        <v>256</v>
      </c>
    </row>
    <row r="17" spans="1:9" ht="15.75" thickBot="1">
      <c r="A17" s="12"/>
      <c r="B17" s="22" t="s">
        <v>823</v>
      </c>
      <c r="C17" s="40" t="s">
        <v>824</v>
      </c>
      <c r="D17" s="40"/>
      <c r="E17" s="26" t="s">
        <v>256</v>
      </c>
      <c r="F17" s="23"/>
      <c r="G17" s="40" t="s">
        <v>825</v>
      </c>
      <c r="H17" s="40"/>
      <c r="I17" s="26" t="s">
        <v>256</v>
      </c>
    </row>
    <row r="18" spans="1:9">
      <c r="A18" s="12"/>
      <c r="B18" s="37" t="s">
        <v>317</v>
      </c>
      <c r="C18" s="42" t="s">
        <v>252</v>
      </c>
      <c r="D18" s="44">
        <v>609035</v>
      </c>
      <c r="E18" s="46"/>
      <c r="F18" s="39"/>
      <c r="G18" s="42" t="s">
        <v>252</v>
      </c>
      <c r="H18" s="44">
        <v>549548</v>
      </c>
      <c r="I18" s="46"/>
    </row>
    <row r="19" spans="1:9" ht="15.75" thickBot="1">
      <c r="A19" s="12"/>
      <c r="B19" s="37"/>
      <c r="C19" s="43"/>
      <c r="D19" s="45"/>
      <c r="E19" s="47"/>
      <c r="F19" s="39"/>
      <c r="G19" s="43"/>
      <c r="H19" s="45"/>
      <c r="I19" s="47"/>
    </row>
    <row r="20" spans="1:9" ht="15.75" thickTop="1">
      <c r="A20" s="12"/>
      <c r="B20" s="39" t="s">
        <v>826</v>
      </c>
      <c r="C20" s="39"/>
      <c r="D20" s="39"/>
      <c r="E20" s="39"/>
      <c r="F20" s="39"/>
      <c r="G20" s="39"/>
      <c r="H20" s="39"/>
      <c r="I20" s="39"/>
    </row>
    <row r="21" spans="1:9">
      <c r="A21" s="12"/>
      <c r="B21" s="65" t="s">
        <v>318</v>
      </c>
      <c r="C21" s="65"/>
      <c r="D21" s="65"/>
      <c r="E21" s="65"/>
      <c r="F21" s="65"/>
      <c r="G21" s="65"/>
      <c r="H21" s="65"/>
      <c r="I21" s="65"/>
    </row>
    <row r="22" spans="1:9">
      <c r="A22" s="12"/>
      <c r="B22" s="18"/>
      <c r="C22" s="18"/>
    </row>
    <row r="23" spans="1:9" ht="33.75">
      <c r="A23" s="12"/>
      <c r="B23" s="104">
        <v>-1</v>
      </c>
      <c r="C23" s="106" t="s">
        <v>76</v>
      </c>
    </row>
    <row r="24" spans="1:9">
      <c r="A24" s="12"/>
      <c r="B24" s="18"/>
      <c r="C24" s="18"/>
    </row>
    <row r="25" spans="1:9" ht="45">
      <c r="A25" s="12"/>
      <c r="B25" s="104">
        <v>-2</v>
      </c>
      <c r="C25" s="106" t="s">
        <v>827</v>
      </c>
    </row>
    <row r="26" spans="1:9">
      <c r="A26" s="12"/>
      <c r="B26" s="11"/>
      <c r="C26" s="11"/>
      <c r="D26" s="11"/>
      <c r="E26" s="11"/>
      <c r="F26" s="11"/>
      <c r="G26" s="11"/>
      <c r="H26" s="11"/>
      <c r="I26" s="11"/>
    </row>
    <row r="27" spans="1:9" ht="25.5" customHeight="1">
      <c r="A27" s="12"/>
      <c r="B27" s="39" t="s">
        <v>828</v>
      </c>
      <c r="C27" s="39"/>
      <c r="D27" s="39"/>
      <c r="E27" s="39"/>
      <c r="F27" s="39"/>
      <c r="G27" s="39"/>
      <c r="H27" s="39"/>
      <c r="I27" s="39"/>
    </row>
  </sheetData>
  <mergeCells count="47">
    <mergeCell ref="B20:I20"/>
    <mergeCell ref="B21:I21"/>
    <mergeCell ref="B26:I26"/>
    <mergeCell ref="B27:I27"/>
    <mergeCell ref="H18:H19"/>
    <mergeCell ref="I18:I19"/>
    <mergeCell ref="A1:A2"/>
    <mergeCell ref="B1:I1"/>
    <mergeCell ref="B2:I2"/>
    <mergeCell ref="B3:I3"/>
    <mergeCell ref="A4:A27"/>
    <mergeCell ref="B4:I4"/>
    <mergeCell ref="B5:I5"/>
    <mergeCell ref="B6:I6"/>
    <mergeCell ref="C16:D16"/>
    <mergeCell ref="G16:H16"/>
    <mergeCell ref="C17:D17"/>
    <mergeCell ref="G17:H17"/>
    <mergeCell ref="B18:B19"/>
    <mergeCell ref="C18:C19"/>
    <mergeCell ref="D18:D19"/>
    <mergeCell ref="E18:E19"/>
    <mergeCell ref="F18:F19"/>
    <mergeCell ref="G18:G19"/>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showGridLines="0" workbookViewId="0"/>
  </sheetViews>
  <sheetFormatPr defaultRowHeight="15"/>
  <cols>
    <col min="1" max="1" width="36.5703125" bestFit="1" customWidth="1"/>
    <col min="2" max="2" width="21.85546875" customWidth="1"/>
    <col min="3" max="3" width="36.5703125" bestFit="1" customWidth="1"/>
    <col min="4" max="4" width="1.5703125" customWidth="1"/>
    <col min="5" max="5" width="15" customWidth="1"/>
    <col min="6" max="6" width="1.5703125" customWidth="1"/>
    <col min="7" max="7" width="36.5703125" bestFit="1" customWidth="1"/>
    <col min="8" max="8" width="11.140625" customWidth="1"/>
    <col min="9" max="9" width="25" customWidth="1"/>
    <col min="10" max="10" width="6.5703125" customWidth="1"/>
    <col min="11" max="11" width="36.5703125" bestFit="1" customWidth="1"/>
  </cols>
  <sheetData>
    <row r="1" spans="1:11" ht="15" customHeight="1">
      <c r="A1" s="10" t="s">
        <v>829</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830</v>
      </c>
      <c r="B3" s="11"/>
      <c r="C3" s="11"/>
      <c r="D3" s="11"/>
      <c r="E3" s="11"/>
      <c r="F3" s="11"/>
      <c r="G3" s="11"/>
      <c r="H3" s="11"/>
      <c r="I3" s="11"/>
      <c r="J3" s="11"/>
      <c r="K3" s="11"/>
    </row>
    <row r="4" spans="1:11">
      <c r="A4" s="12" t="s">
        <v>829</v>
      </c>
      <c r="B4" s="50" t="s">
        <v>831</v>
      </c>
      <c r="C4" s="50"/>
      <c r="D4" s="50"/>
      <c r="E4" s="50"/>
      <c r="F4" s="50"/>
      <c r="G4" s="50"/>
      <c r="H4" s="50"/>
      <c r="I4" s="50"/>
      <c r="J4" s="50"/>
      <c r="K4" s="50"/>
    </row>
    <row r="5" spans="1:11">
      <c r="A5" s="12"/>
      <c r="B5" s="11"/>
      <c r="C5" s="11"/>
      <c r="D5" s="11"/>
      <c r="E5" s="11"/>
      <c r="F5" s="11"/>
      <c r="G5" s="11"/>
      <c r="H5" s="11"/>
      <c r="I5" s="11"/>
      <c r="J5" s="11"/>
      <c r="K5" s="11"/>
    </row>
    <row r="6" spans="1:11">
      <c r="A6" s="12"/>
      <c r="B6" s="39" t="s">
        <v>832</v>
      </c>
      <c r="C6" s="39"/>
      <c r="D6" s="39"/>
      <c r="E6" s="39"/>
      <c r="F6" s="39"/>
      <c r="G6" s="39"/>
      <c r="H6" s="39"/>
      <c r="I6" s="39"/>
      <c r="J6" s="39"/>
      <c r="K6" s="39"/>
    </row>
    <row r="7" spans="1:11">
      <c r="A7" s="12"/>
      <c r="B7" s="11"/>
      <c r="C7" s="11"/>
      <c r="D7" s="11"/>
      <c r="E7" s="11"/>
      <c r="F7" s="11"/>
      <c r="G7" s="11"/>
      <c r="H7" s="11"/>
      <c r="I7" s="11"/>
      <c r="J7" s="11"/>
      <c r="K7" s="11"/>
    </row>
    <row r="8" spans="1:11">
      <c r="A8" s="12"/>
      <c r="B8" s="51" t="s">
        <v>833</v>
      </c>
      <c r="C8" s="51"/>
      <c r="D8" s="51"/>
      <c r="E8" s="51"/>
      <c r="F8" s="51"/>
      <c r="G8" s="51"/>
      <c r="H8" s="51"/>
      <c r="I8" s="51"/>
      <c r="J8" s="51"/>
      <c r="K8" s="51"/>
    </row>
    <row r="9" spans="1:11" ht="38.25" customHeight="1">
      <c r="A9" s="12"/>
      <c r="B9" s="39" t="s">
        <v>834</v>
      </c>
      <c r="C9" s="39"/>
      <c r="D9" s="39"/>
      <c r="E9" s="39"/>
      <c r="F9" s="39"/>
      <c r="G9" s="39"/>
      <c r="H9" s="39"/>
      <c r="I9" s="39"/>
      <c r="J9" s="39"/>
      <c r="K9" s="39"/>
    </row>
    <row r="10" spans="1:11">
      <c r="A10" s="12"/>
      <c r="B10" s="51" t="s">
        <v>835</v>
      </c>
      <c r="C10" s="51"/>
      <c r="D10" s="51"/>
      <c r="E10" s="51"/>
      <c r="F10" s="51"/>
      <c r="G10" s="51"/>
      <c r="H10" s="51"/>
      <c r="I10" s="51"/>
      <c r="J10" s="51"/>
      <c r="K10" s="51"/>
    </row>
    <row r="11" spans="1:11" ht="51" customHeight="1">
      <c r="A11" s="12"/>
      <c r="B11" s="41" t="s">
        <v>836</v>
      </c>
      <c r="C11" s="41"/>
      <c r="D11" s="41"/>
      <c r="E11" s="41"/>
      <c r="F11" s="41"/>
      <c r="G11" s="41"/>
      <c r="H11" s="41"/>
      <c r="I11" s="41"/>
      <c r="J11" s="41"/>
      <c r="K11" s="41"/>
    </row>
    <row r="12" spans="1:11">
      <c r="A12" s="12"/>
      <c r="B12" s="11"/>
      <c r="C12" s="11"/>
      <c r="D12" s="11"/>
      <c r="E12" s="11"/>
      <c r="F12" s="11"/>
      <c r="G12" s="11"/>
      <c r="H12" s="11"/>
      <c r="I12" s="11"/>
      <c r="J12" s="11"/>
      <c r="K12" s="11"/>
    </row>
    <row r="13" spans="1:11" ht="25.5" customHeight="1">
      <c r="A13" s="12"/>
      <c r="B13" s="41" t="s">
        <v>837</v>
      </c>
      <c r="C13" s="41"/>
      <c r="D13" s="41"/>
      <c r="E13" s="41"/>
      <c r="F13" s="41"/>
      <c r="G13" s="41"/>
      <c r="H13" s="41"/>
      <c r="I13" s="41"/>
      <c r="J13" s="41"/>
      <c r="K13" s="41"/>
    </row>
    <row r="14" spans="1:11">
      <c r="A14" s="12"/>
      <c r="B14" s="39" t="s">
        <v>838</v>
      </c>
      <c r="C14" s="39"/>
      <c r="D14" s="39"/>
      <c r="E14" s="39"/>
      <c r="F14" s="39"/>
      <c r="G14" s="39"/>
      <c r="H14" s="39"/>
      <c r="I14" s="39"/>
      <c r="J14" s="39"/>
      <c r="K14" s="39"/>
    </row>
    <row r="15" spans="1:11">
      <c r="A15" s="12"/>
      <c r="B15" s="28"/>
      <c r="C15" s="28"/>
      <c r="D15" s="28"/>
      <c r="E15" s="28"/>
      <c r="F15" s="28"/>
      <c r="G15" s="28"/>
      <c r="H15" s="28"/>
      <c r="I15" s="28"/>
      <c r="J15" s="28"/>
      <c r="K15" s="28"/>
    </row>
    <row r="16" spans="1:11">
      <c r="A16" s="12"/>
      <c r="B16" s="18"/>
      <c r="C16" s="18"/>
      <c r="D16" s="18"/>
      <c r="E16" s="18"/>
      <c r="F16" s="18"/>
      <c r="G16" s="18"/>
      <c r="H16" s="18"/>
      <c r="I16" s="18"/>
      <c r="J16" s="18"/>
      <c r="K16" s="18"/>
    </row>
    <row r="17" spans="1:11" ht="15.75" thickBot="1">
      <c r="A17" s="12"/>
      <c r="B17" s="17"/>
      <c r="C17" s="124">
        <v>42004</v>
      </c>
      <c r="D17" s="124"/>
      <c r="E17" s="124"/>
      <c r="F17" s="124"/>
      <c r="G17" s="17"/>
      <c r="H17" s="124">
        <v>41639</v>
      </c>
      <c r="I17" s="124"/>
      <c r="J17" s="124"/>
      <c r="K17" s="124"/>
    </row>
    <row r="18" spans="1:11">
      <c r="A18" s="12"/>
      <c r="B18" s="17"/>
      <c r="C18" s="90" t="s">
        <v>839</v>
      </c>
      <c r="D18" s="90"/>
      <c r="E18" s="90" t="s">
        <v>840</v>
      </c>
      <c r="F18" s="90"/>
      <c r="G18" s="17"/>
      <c r="H18" s="90" t="s">
        <v>839</v>
      </c>
      <c r="I18" s="90"/>
      <c r="J18" s="90" t="s">
        <v>840</v>
      </c>
      <c r="K18" s="90"/>
    </row>
    <row r="19" spans="1:11">
      <c r="A19" s="12"/>
      <c r="B19" s="130" t="s">
        <v>841</v>
      </c>
      <c r="C19" s="35"/>
      <c r="D19" s="35"/>
      <c r="E19" s="35"/>
      <c r="F19" s="35"/>
      <c r="G19" s="23"/>
      <c r="H19" s="35"/>
      <c r="I19" s="35"/>
      <c r="J19" s="35"/>
      <c r="K19" s="35"/>
    </row>
    <row r="20" spans="1:11">
      <c r="A20" s="12"/>
      <c r="B20" s="74" t="s">
        <v>842</v>
      </c>
      <c r="C20" s="38">
        <v>440614</v>
      </c>
      <c r="D20" s="39"/>
      <c r="E20" s="38">
        <v>38080</v>
      </c>
      <c r="F20" s="39"/>
      <c r="G20" s="39"/>
      <c r="H20" s="38">
        <v>469354</v>
      </c>
      <c r="I20" s="39"/>
      <c r="J20" s="38">
        <v>44732</v>
      </c>
      <c r="K20" s="39"/>
    </row>
    <row r="21" spans="1:11">
      <c r="A21" s="12"/>
      <c r="B21" s="74"/>
      <c r="C21" s="38"/>
      <c r="D21" s="39"/>
      <c r="E21" s="38"/>
      <c r="F21" s="39"/>
      <c r="G21" s="39"/>
      <c r="H21" s="38"/>
      <c r="I21" s="39"/>
      <c r="J21" s="38"/>
      <c r="K21" s="39"/>
    </row>
    <row r="22" spans="1:11">
      <c r="A22" s="12"/>
      <c r="B22" s="93" t="s">
        <v>843</v>
      </c>
      <c r="C22" s="33">
        <v>1016</v>
      </c>
      <c r="D22" s="35"/>
      <c r="E22" s="67">
        <v>88</v>
      </c>
      <c r="F22" s="35"/>
      <c r="G22" s="35"/>
      <c r="H22" s="67">
        <v>939</v>
      </c>
      <c r="I22" s="35"/>
      <c r="J22" s="67">
        <v>90</v>
      </c>
      <c r="K22" s="35"/>
    </row>
    <row r="23" spans="1:11">
      <c r="A23" s="12"/>
      <c r="B23" s="93"/>
      <c r="C23" s="33"/>
      <c r="D23" s="35"/>
      <c r="E23" s="67"/>
      <c r="F23" s="35"/>
      <c r="G23" s="35"/>
      <c r="H23" s="67"/>
      <c r="I23" s="35"/>
      <c r="J23" s="67"/>
      <c r="K23" s="35"/>
    </row>
    <row r="24" spans="1:11">
      <c r="A24" s="12"/>
      <c r="B24" s="131" t="s">
        <v>844</v>
      </c>
      <c r="C24" s="39"/>
      <c r="D24" s="39"/>
      <c r="E24" s="39"/>
      <c r="F24" s="39"/>
      <c r="G24" s="17"/>
      <c r="H24" s="39"/>
      <c r="I24" s="39"/>
      <c r="J24" s="39"/>
      <c r="K24" s="39"/>
    </row>
    <row r="25" spans="1:11">
      <c r="A25" s="12"/>
      <c r="B25" s="93" t="s">
        <v>842</v>
      </c>
      <c r="C25" s="33">
        <v>100000000</v>
      </c>
      <c r="D25" s="35"/>
      <c r="E25" s="33">
        <v>41798</v>
      </c>
      <c r="F25" s="35"/>
      <c r="G25" s="35"/>
      <c r="H25" s="33">
        <v>101250000</v>
      </c>
      <c r="I25" s="35"/>
      <c r="J25" s="33">
        <v>52547</v>
      </c>
      <c r="K25" s="35"/>
    </row>
    <row r="26" spans="1:11">
      <c r="A26" s="12"/>
      <c r="B26" s="93"/>
      <c r="C26" s="33"/>
      <c r="D26" s="35"/>
      <c r="E26" s="33"/>
      <c r="F26" s="35"/>
      <c r="G26" s="35"/>
      <c r="H26" s="33"/>
      <c r="I26" s="35"/>
      <c r="J26" s="33"/>
      <c r="K26" s="35"/>
    </row>
    <row r="27" spans="1:11">
      <c r="A27" s="12"/>
      <c r="B27" s="64" t="s">
        <v>843</v>
      </c>
      <c r="C27" s="62" t="s">
        <v>845</v>
      </c>
      <c r="D27" s="16" t="s">
        <v>256</v>
      </c>
      <c r="E27" s="62" t="s">
        <v>846</v>
      </c>
      <c r="F27" s="16" t="s">
        <v>256</v>
      </c>
      <c r="G27" s="17"/>
      <c r="H27" s="62" t="s">
        <v>847</v>
      </c>
      <c r="I27" s="16" t="s">
        <v>256</v>
      </c>
      <c r="J27" s="62" t="s">
        <v>848</v>
      </c>
      <c r="K27" s="16" t="s">
        <v>256</v>
      </c>
    </row>
    <row r="28" spans="1:11">
      <c r="A28" s="12"/>
      <c r="B28" s="130" t="s">
        <v>849</v>
      </c>
      <c r="C28" s="35"/>
      <c r="D28" s="35"/>
      <c r="E28" s="35"/>
      <c r="F28" s="35"/>
      <c r="G28" s="23"/>
      <c r="H28" s="35"/>
      <c r="I28" s="35"/>
      <c r="J28" s="35"/>
      <c r="K28" s="35"/>
    </row>
    <row r="29" spans="1:11">
      <c r="A29" s="12"/>
      <c r="B29" s="74" t="s">
        <v>842</v>
      </c>
      <c r="C29" s="71" t="s">
        <v>355</v>
      </c>
      <c r="D29" s="39"/>
      <c r="E29" s="71" t="s">
        <v>355</v>
      </c>
      <c r="F29" s="39"/>
      <c r="G29" s="39"/>
      <c r="H29" s="134" t="s">
        <v>396</v>
      </c>
      <c r="I29" s="134"/>
      <c r="J29" s="38">
        <v>42000</v>
      </c>
      <c r="K29" s="39"/>
    </row>
    <row r="30" spans="1:11">
      <c r="A30" s="12"/>
      <c r="B30" s="74"/>
      <c r="C30" s="71"/>
      <c r="D30" s="39"/>
      <c r="E30" s="71"/>
      <c r="F30" s="39"/>
      <c r="G30" s="39"/>
      <c r="H30" s="134"/>
      <c r="I30" s="134"/>
      <c r="J30" s="38"/>
      <c r="K30" s="39"/>
    </row>
    <row r="31" spans="1:11">
      <c r="A31" s="12"/>
      <c r="B31" s="93" t="s">
        <v>843</v>
      </c>
      <c r="C31" s="67" t="s">
        <v>355</v>
      </c>
      <c r="D31" s="35"/>
      <c r="E31" s="67" t="s">
        <v>355</v>
      </c>
      <c r="F31" s="35"/>
      <c r="G31" s="35"/>
      <c r="H31" s="135" t="s">
        <v>396</v>
      </c>
      <c r="I31" s="135"/>
      <c r="J31" s="67" t="s">
        <v>850</v>
      </c>
      <c r="K31" s="31" t="s">
        <v>256</v>
      </c>
    </row>
    <row r="32" spans="1:11">
      <c r="A32" s="12"/>
      <c r="B32" s="93"/>
      <c r="C32" s="67"/>
      <c r="D32" s="35"/>
      <c r="E32" s="67"/>
      <c r="F32" s="35"/>
      <c r="G32" s="35"/>
      <c r="H32" s="135"/>
      <c r="I32" s="135"/>
      <c r="J32" s="67"/>
      <c r="K32" s="31"/>
    </row>
    <row r="33" spans="1:11">
      <c r="A33" s="12"/>
      <c r="B33" s="52" t="s">
        <v>318</v>
      </c>
      <c r="C33" s="52"/>
      <c r="D33" s="52"/>
      <c r="E33" s="52"/>
      <c r="F33" s="52"/>
      <c r="G33" s="52"/>
      <c r="H33" s="52"/>
      <c r="I33" s="52"/>
      <c r="J33" s="52"/>
      <c r="K33" s="52"/>
    </row>
    <row r="34" spans="1:11">
      <c r="A34" s="12"/>
      <c r="B34" s="52" t="s">
        <v>851</v>
      </c>
      <c r="C34" s="52"/>
      <c r="D34" s="52"/>
      <c r="E34" s="52"/>
      <c r="F34" s="52"/>
      <c r="G34" s="52"/>
      <c r="H34" s="52"/>
      <c r="I34" s="52"/>
      <c r="J34" s="52"/>
      <c r="K34" s="52"/>
    </row>
    <row r="35" spans="1:11">
      <c r="A35" s="12"/>
      <c r="B35" s="11"/>
      <c r="C35" s="11"/>
      <c r="D35" s="11"/>
      <c r="E35" s="11"/>
      <c r="F35" s="11"/>
      <c r="G35" s="11"/>
      <c r="H35" s="11"/>
      <c r="I35" s="11"/>
      <c r="J35" s="11"/>
      <c r="K35" s="11"/>
    </row>
    <row r="36" spans="1:11" ht="25.5" customHeight="1">
      <c r="A36" s="12"/>
      <c r="B36" s="41" t="s">
        <v>852</v>
      </c>
      <c r="C36" s="41"/>
      <c r="D36" s="41"/>
      <c r="E36" s="41"/>
      <c r="F36" s="41"/>
      <c r="G36" s="41"/>
      <c r="H36" s="41"/>
      <c r="I36" s="41"/>
      <c r="J36" s="41"/>
      <c r="K36" s="41"/>
    </row>
    <row r="37" spans="1:11">
      <c r="A37" s="12"/>
      <c r="B37" s="11"/>
      <c r="C37" s="11"/>
      <c r="D37" s="11"/>
      <c r="E37" s="11"/>
      <c r="F37" s="11"/>
      <c r="G37" s="11"/>
      <c r="H37" s="11"/>
      <c r="I37" s="11"/>
      <c r="J37" s="11"/>
      <c r="K37" s="11"/>
    </row>
    <row r="38" spans="1:11">
      <c r="A38" s="12"/>
      <c r="B38" s="41" t="s">
        <v>853</v>
      </c>
      <c r="C38" s="41"/>
      <c r="D38" s="41"/>
      <c r="E38" s="41"/>
      <c r="F38" s="41"/>
      <c r="G38" s="41"/>
      <c r="H38" s="41"/>
      <c r="I38" s="41"/>
      <c r="J38" s="41"/>
      <c r="K38" s="41"/>
    </row>
    <row r="39" spans="1:11">
      <c r="A39" s="12"/>
      <c r="B39" s="11"/>
      <c r="C39" s="11"/>
      <c r="D39" s="11"/>
      <c r="E39" s="11"/>
      <c r="F39" s="11"/>
      <c r="G39" s="11"/>
      <c r="H39" s="11"/>
      <c r="I39" s="11"/>
      <c r="J39" s="11"/>
      <c r="K39" s="11"/>
    </row>
    <row r="40" spans="1:11">
      <c r="A40" s="12"/>
      <c r="B40" s="39" t="s">
        <v>854</v>
      </c>
      <c r="C40" s="39"/>
      <c r="D40" s="39"/>
      <c r="E40" s="39"/>
      <c r="F40" s="39"/>
      <c r="G40" s="39"/>
      <c r="H40" s="39"/>
      <c r="I40" s="39"/>
      <c r="J40" s="39"/>
      <c r="K40" s="39"/>
    </row>
    <row r="41" spans="1:11">
      <c r="A41" s="12"/>
      <c r="B41" s="28"/>
      <c r="C41" s="28"/>
      <c r="D41" s="28"/>
      <c r="E41" s="28"/>
      <c r="F41" s="28"/>
      <c r="G41" s="28"/>
      <c r="H41" s="28"/>
      <c r="I41" s="28"/>
      <c r="J41" s="28"/>
      <c r="K41" s="28"/>
    </row>
    <row r="42" spans="1:11">
      <c r="A42" s="12"/>
      <c r="B42" s="18"/>
      <c r="C42" s="18"/>
      <c r="D42" s="18"/>
      <c r="E42" s="18"/>
      <c r="F42" s="18"/>
      <c r="G42" s="18"/>
      <c r="H42" s="18"/>
      <c r="I42" s="18"/>
      <c r="J42" s="18"/>
      <c r="K42" s="18"/>
    </row>
    <row r="43" spans="1:11" ht="15.75" thickBot="1">
      <c r="A43" s="12"/>
      <c r="B43" s="54"/>
      <c r="C43" s="39"/>
      <c r="D43" s="39"/>
      <c r="E43" s="39"/>
      <c r="F43" s="39"/>
      <c r="G43" s="39"/>
      <c r="H43" s="39"/>
      <c r="I43" s="39"/>
      <c r="J43" s="39"/>
      <c r="K43" s="39"/>
    </row>
    <row r="44" spans="1:11" ht="23.25">
      <c r="A44" s="12"/>
      <c r="B44" s="90" t="s">
        <v>855</v>
      </c>
      <c r="C44" s="90" t="s">
        <v>856</v>
      </c>
      <c r="D44" s="39"/>
      <c r="E44" s="136" t="s">
        <v>857</v>
      </c>
      <c r="F44" s="39"/>
      <c r="G44" s="90" t="s">
        <v>862</v>
      </c>
      <c r="H44" s="39"/>
      <c r="I44" s="136" t="s">
        <v>863</v>
      </c>
      <c r="J44" s="39"/>
      <c r="K44" s="136" t="s">
        <v>865</v>
      </c>
    </row>
    <row r="45" spans="1:11">
      <c r="A45" s="12"/>
      <c r="B45" s="141"/>
      <c r="C45" s="141"/>
      <c r="D45" s="39"/>
      <c r="E45" s="19" t="s">
        <v>858</v>
      </c>
      <c r="F45" s="39"/>
      <c r="G45" s="141"/>
      <c r="H45" s="39"/>
      <c r="I45" s="19" t="s">
        <v>864</v>
      </c>
      <c r="J45" s="39"/>
      <c r="K45" s="19" t="s">
        <v>866</v>
      </c>
    </row>
    <row r="46" spans="1:11">
      <c r="A46" s="12"/>
      <c r="B46" s="141"/>
      <c r="C46" s="141"/>
      <c r="D46" s="39"/>
      <c r="E46" s="19" t="s">
        <v>859</v>
      </c>
      <c r="F46" s="39"/>
      <c r="G46" s="141"/>
      <c r="H46" s="39"/>
      <c r="I46" s="4"/>
      <c r="J46" s="39"/>
      <c r="K46" s="4"/>
    </row>
    <row r="47" spans="1:11">
      <c r="A47" s="12"/>
      <c r="B47" s="141"/>
      <c r="C47" s="141"/>
      <c r="D47" s="39"/>
      <c r="E47" s="19" t="s">
        <v>860</v>
      </c>
      <c r="F47" s="39"/>
      <c r="G47" s="141"/>
      <c r="H47" s="39"/>
      <c r="I47" s="4"/>
      <c r="J47" s="39"/>
      <c r="K47" s="4"/>
    </row>
    <row r="48" spans="1:11" ht="15.75" thickBot="1">
      <c r="A48" s="12"/>
      <c r="B48" s="29"/>
      <c r="C48" s="29"/>
      <c r="D48" s="39"/>
      <c r="E48" s="20" t="s">
        <v>861</v>
      </c>
      <c r="F48" s="39"/>
      <c r="G48" s="29"/>
      <c r="H48" s="39"/>
      <c r="I48" s="87"/>
      <c r="J48" s="39"/>
      <c r="K48" s="87"/>
    </row>
    <row r="49" spans="1:11" ht="24.75">
      <c r="A49" s="12"/>
      <c r="B49" s="137">
        <v>2014</v>
      </c>
      <c r="C49" s="138">
        <v>-2082</v>
      </c>
      <c r="D49" s="17"/>
      <c r="E49" s="138">
        <v>-3606</v>
      </c>
      <c r="F49" s="17"/>
      <c r="G49" s="139" t="s">
        <v>867</v>
      </c>
      <c r="H49" s="17"/>
      <c r="I49" s="132" t="s">
        <v>396</v>
      </c>
      <c r="J49" s="17"/>
      <c r="K49" s="132" t="s">
        <v>396</v>
      </c>
    </row>
    <row r="50" spans="1:11">
      <c r="A50" s="12"/>
      <c r="B50" s="17"/>
      <c r="C50" s="39"/>
      <c r="D50" s="39"/>
      <c r="E50" s="39"/>
      <c r="F50" s="39"/>
      <c r="G50" s="39"/>
      <c r="H50" s="39"/>
      <c r="I50" s="39"/>
      <c r="J50" s="39"/>
      <c r="K50" s="39"/>
    </row>
    <row r="51" spans="1:11">
      <c r="A51" s="12"/>
      <c r="B51" s="132">
        <v>2013</v>
      </c>
      <c r="C51" s="140">
        <v>1481</v>
      </c>
      <c r="D51" s="17"/>
      <c r="E51" s="140">
        <v>-2809</v>
      </c>
      <c r="F51" s="17"/>
      <c r="G51" s="139" t="s">
        <v>107</v>
      </c>
      <c r="H51" s="17"/>
      <c r="I51" s="132" t="s">
        <v>396</v>
      </c>
      <c r="J51" s="17"/>
      <c r="K51" s="132" t="s">
        <v>396</v>
      </c>
    </row>
    <row r="52" spans="1:11">
      <c r="A52" s="12"/>
      <c r="B52" s="17"/>
      <c r="C52" s="39"/>
      <c r="D52" s="39"/>
      <c r="E52" s="39"/>
      <c r="F52" s="39"/>
      <c r="G52" s="39"/>
      <c r="H52" s="39"/>
      <c r="I52" s="39"/>
      <c r="J52" s="39"/>
      <c r="K52" s="39"/>
    </row>
    <row r="53" spans="1:11">
      <c r="A53" s="12"/>
      <c r="B53" s="132">
        <v>2012</v>
      </c>
      <c r="C53" s="140">
        <v>-6220</v>
      </c>
      <c r="D53" s="17"/>
      <c r="E53" s="140">
        <v>-1340</v>
      </c>
      <c r="F53" s="17"/>
      <c r="G53" s="139" t="s">
        <v>107</v>
      </c>
      <c r="H53" s="17"/>
      <c r="I53" s="132" t="s">
        <v>396</v>
      </c>
      <c r="J53" s="17"/>
      <c r="K53" s="132" t="s">
        <v>396</v>
      </c>
    </row>
    <row r="54" spans="1:11">
      <c r="A54" s="12"/>
      <c r="B54" s="52" t="s">
        <v>318</v>
      </c>
      <c r="C54" s="52"/>
      <c r="D54" s="52"/>
      <c r="E54" s="52"/>
      <c r="F54" s="52"/>
      <c r="G54" s="52"/>
      <c r="H54" s="52"/>
      <c r="I54" s="52"/>
      <c r="J54" s="52"/>
      <c r="K54" s="52"/>
    </row>
    <row r="55" spans="1:11">
      <c r="A55" s="12"/>
      <c r="B55" s="52" t="s">
        <v>868</v>
      </c>
      <c r="C55" s="52"/>
      <c r="D55" s="52"/>
      <c r="E55" s="52"/>
      <c r="F55" s="52"/>
      <c r="G55" s="52"/>
      <c r="H55" s="52"/>
      <c r="I55" s="52"/>
      <c r="J55" s="52"/>
      <c r="K55" s="52"/>
    </row>
    <row r="56" spans="1:11">
      <c r="A56" s="12"/>
      <c r="B56" s="11"/>
      <c r="C56" s="11"/>
      <c r="D56" s="11"/>
      <c r="E56" s="11"/>
      <c r="F56" s="11"/>
      <c r="G56" s="11"/>
      <c r="H56" s="11"/>
      <c r="I56" s="11"/>
      <c r="J56" s="11"/>
      <c r="K56" s="11"/>
    </row>
    <row r="57" spans="1:11">
      <c r="A57" s="12"/>
      <c r="B57" s="39" t="s">
        <v>869</v>
      </c>
      <c r="C57" s="39"/>
      <c r="D57" s="39"/>
      <c r="E57" s="39"/>
      <c r="F57" s="39"/>
      <c r="G57" s="39"/>
      <c r="H57" s="39"/>
      <c r="I57" s="39"/>
      <c r="J57" s="39"/>
      <c r="K57" s="39"/>
    </row>
    <row r="58" spans="1:11">
      <c r="A58" s="12"/>
      <c r="B58" s="11"/>
      <c r="C58" s="11"/>
      <c r="D58" s="11"/>
      <c r="E58" s="11"/>
      <c r="F58" s="11"/>
      <c r="G58" s="11"/>
      <c r="H58" s="11"/>
      <c r="I58" s="11"/>
      <c r="J58" s="11"/>
      <c r="K58" s="11"/>
    </row>
    <row r="59" spans="1:11" ht="38.25" customHeight="1">
      <c r="A59" s="12"/>
      <c r="B59" s="41" t="s">
        <v>870</v>
      </c>
      <c r="C59" s="41"/>
      <c r="D59" s="41"/>
      <c r="E59" s="41"/>
      <c r="F59" s="41"/>
      <c r="G59" s="41"/>
      <c r="H59" s="41"/>
      <c r="I59" s="41"/>
      <c r="J59" s="41"/>
      <c r="K59" s="41"/>
    </row>
    <row r="60" spans="1:11">
      <c r="A60" s="12"/>
      <c r="B60" s="11"/>
      <c r="C60" s="11"/>
      <c r="D60" s="11"/>
      <c r="E60" s="11"/>
      <c r="F60" s="11"/>
      <c r="G60" s="11"/>
      <c r="H60" s="11"/>
      <c r="I60" s="11"/>
      <c r="J60" s="11"/>
      <c r="K60" s="11"/>
    </row>
    <row r="61" spans="1:11">
      <c r="A61" s="12"/>
      <c r="B61" s="39" t="s">
        <v>871</v>
      </c>
      <c r="C61" s="39"/>
      <c r="D61" s="39"/>
      <c r="E61" s="39"/>
      <c r="F61" s="39"/>
      <c r="G61" s="39"/>
      <c r="H61" s="39"/>
      <c r="I61" s="39"/>
      <c r="J61" s="39"/>
      <c r="K61" s="39"/>
    </row>
  </sheetData>
  <mergeCells count="110">
    <mergeCell ref="B61:K61"/>
    <mergeCell ref="B55:K55"/>
    <mergeCell ref="B56:K56"/>
    <mergeCell ref="B57:K57"/>
    <mergeCell ref="B58:K58"/>
    <mergeCell ref="B59:K59"/>
    <mergeCell ref="B60:K60"/>
    <mergeCell ref="B36:K36"/>
    <mergeCell ref="B37:K37"/>
    <mergeCell ref="B38:K38"/>
    <mergeCell ref="B39:K39"/>
    <mergeCell ref="B40:K40"/>
    <mergeCell ref="B54:K54"/>
    <mergeCell ref="B12:K12"/>
    <mergeCell ref="B13:K13"/>
    <mergeCell ref="B14:K14"/>
    <mergeCell ref="B33:K33"/>
    <mergeCell ref="B34:K34"/>
    <mergeCell ref="B35:K35"/>
    <mergeCell ref="B6:K6"/>
    <mergeCell ref="B7:K7"/>
    <mergeCell ref="B8:K8"/>
    <mergeCell ref="B9:K9"/>
    <mergeCell ref="B10:K10"/>
    <mergeCell ref="B11:K11"/>
    <mergeCell ref="J44:J48"/>
    <mergeCell ref="C50:K50"/>
    <mergeCell ref="C52:K52"/>
    <mergeCell ref="A1:A2"/>
    <mergeCell ref="B1:K1"/>
    <mergeCell ref="B2:K2"/>
    <mergeCell ref="B3:K3"/>
    <mergeCell ref="A4:A61"/>
    <mergeCell ref="B4:K4"/>
    <mergeCell ref="B5:K5"/>
    <mergeCell ref="J31:J32"/>
    <mergeCell ref="K31:K32"/>
    <mergeCell ref="B41:K41"/>
    <mergeCell ref="C43:K43"/>
    <mergeCell ref="B44:B48"/>
    <mergeCell ref="C44:C48"/>
    <mergeCell ref="D44:D48"/>
    <mergeCell ref="F44:F48"/>
    <mergeCell ref="G44:G48"/>
    <mergeCell ref="H44:H48"/>
    <mergeCell ref="H29:I30"/>
    <mergeCell ref="J29:J30"/>
    <mergeCell ref="K29:K30"/>
    <mergeCell ref="B31:B32"/>
    <mergeCell ref="C31:C32"/>
    <mergeCell ref="D31:D32"/>
    <mergeCell ref="E31:E32"/>
    <mergeCell ref="F31:F32"/>
    <mergeCell ref="G31:G32"/>
    <mergeCell ref="H31:I32"/>
    <mergeCell ref="B29:B30"/>
    <mergeCell ref="C29:C30"/>
    <mergeCell ref="D29:D30"/>
    <mergeCell ref="E29:E30"/>
    <mergeCell ref="F29:F30"/>
    <mergeCell ref="G29:G30"/>
    <mergeCell ref="H25:H26"/>
    <mergeCell ref="I25:I26"/>
    <mergeCell ref="J25:J26"/>
    <mergeCell ref="K25:K26"/>
    <mergeCell ref="C28:D28"/>
    <mergeCell ref="E28:F28"/>
    <mergeCell ref="H28:I28"/>
    <mergeCell ref="J28:K28"/>
    <mergeCell ref="B25:B26"/>
    <mergeCell ref="C25:C26"/>
    <mergeCell ref="D25:D26"/>
    <mergeCell ref="E25:E26"/>
    <mergeCell ref="F25:F26"/>
    <mergeCell ref="G25:G26"/>
    <mergeCell ref="H22:H23"/>
    <mergeCell ref="I22:I23"/>
    <mergeCell ref="J22:J23"/>
    <mergeCell ref="K22:K23"/>
    <mergeCell ref="C24:D24"/>
    <mergeCell ref="E24:F24"/>
    <mergeCell ref="H24:I24"/>
    <mergeCell ref="J24:K24"/>
    <mergeCell ref="H20:H21"/>
    <mergeCell ref="I20:I21"/>
    <mergeCell ref="J20:J21"/>
    <mergeCell ref="K20:K21"/>
    <mergeCell ref="B22:B23"/>
    <mergeCell ref="C22:C23"/>
    <mergeCell ref="D22:D23"/>
    <mergeCell ref="E22:E23"/>
    <mergeCell ref="F22:F23"/>
    <mergeCell ref="G22:G23"/>
    <mergeCell ref="C19:D19"/>
    <mergeCell ref="E19:F19"/>
    <mergeCell ref="H19:I19"/>
    <mergeCell ref="J19:K19"/>
    <mergeCell ref="B20:B21"/>
    <mergeCell ref="C20:C21"/>
    <mergeCell ref="D20:D21"/>
    <mergeCell ref="E20:E21"/>
    <mergeCell ref="F20:F21"/>
    <mergeCell ref="G20:G21"/>
    <mergeCell ref="B15:K15"/>
    <mergeCell ref="C17:F17"/>
    <mergeCell ref="H17:K17"/>
    <mergeCell ref="C18:D18"/>
    <mergeCell ref="E18:F18"/>
    <mergeCell ref="H18:I18"/>
    <mergeCell ref="J18:K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showGridLines="0" workbookViewId="0"/>
  </sheetViews>
  <sheetFormatPr defaultRowHeight="15"/>
  <cols>
    <col min="1" max="1" width="30.140625" bestFit="1" customWidth="1"/>
    <col min="2" max="2" width="36.5703125" bestFit="1" customWidth="1"/>
    <col min="3" max="3" width="21.28515625" customWidth="1"/>
    <col min="4" max="4" width="36.5703125" bestFit="1" customWidth="1"/>
    <col min="5" max="5" width="4.85546875" customWidth="1"/>
    <col min="6" max="6" width="6.28515625" customWidth="1"/>
    <col min="7" max="8" width="20.85546875" customWidth="1"/>
    <col min="9" max="9" width="4.85546875" customWidth="1"/>
    <col min="10" max="10" width="6.28515625" customWidth="1"/>
    <col min="11" max="11" width="20.85546875" customWidth="1"/>
    <col min="12" max="13" width="29.140625" customWidth="1"/>
    <col min="14" max="14" width="6.28515625" customWidth="1"/>
    <col min="15" max="15" width="20.85546875" customWidth="1"/>
    <col min="16" max="16" width="29.140625" customWidth="1"/>
  </cols>
  <sheetData>
    <row r="1" spans="1:16" ht="15" customHeight="1">
      <c r="A1" s="10" t="s">
        <v>872</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c r="A3" s="3" t="s">
        <v>873</v>
      </c>
      <c r="B3" s="11"/>
      <c r="C3" s="11"/>
      <c r="D3" s="11"/>
      <c r="E3" s="11"/>
      <c r="F3" s="11"/>
      <c r="G3" s="11"/>
      <c r="H3" s="11"/>
      <c r="I3" s="11"/>
      <c r="J3" s="11"/>
      <c r="K3" s="11"/>
      <c r="L3" s="11"/>
      <c r="M3" s="11"/>
      <c r="N3" s="11"/>
      <c r="O3" s="11"/>
      <c r="P3" s="11"/>
    </row>
    <row r="4" spans="1:16">
      <c r="A4" s="12" t="s">
        <v>872</v>
      </c>
      <c r="B4" s="50" t="s">
        <v>874</v>
      </c>
      <c r="C4" s="50"/>
      <c r="D4" s="50"/>
      <c r="E4" s="50"/>
      <c r="F4" s="50"/>
      <c r="G4" s="50"/>
      <c r="H4" s="50"/>
      <c r="I4" s="50"/>
      <c r="J4" s="50"/>
      <c r="K4" s="50"/>
      <c r="L4" s="50"/>
      <c r="M4" s="50"/>
      <c r="N4" s="50"/>
      <c r="O4" s="50"/>
      <c r="P4" s="50"/>
    </row>
    <row r="5" spans="1:16">
      <c r="A5" s="12"/>
      <c r="B5" s="39" t="s">
        <v>875</v>
      </c>
      <c r="C5" s="39"/>
      <c r="D5" s="39"/>
      <c r="E5" s="39"/>
      <c r="F5" s="39"/>
      <c r="G5" s="39"/>
      <c r="H5" s="39"/>
      <c r="I5" s="39"/>
      <c r="J5" s="39"/>
      <c r="K5" s="39"/>
      <c r="L5" s="39"/>
      <c r="M5" s="39"/>
      <c r="N5" s="39"/>
      <c r="O5" s="39"/>
      <c r="P5" s="39"/>
    </row>
    <row r="6" spans="1:16">
      <c r="A6" s="12"/>
      <c r="B6" s="60"/>
      <c r="C6" s="60"/>
      <c r="D6" s="60"/>
      <c r="E6" s="60"/>
      <c r="F6" s="60"/>
      <c r="G6" s="60"/>
      <c r="H6" s="60"/>
      <c r="I6" s="60"/>
      <c r="J6" s="60"/>
      <c r="K6" s="60"/>
      <c r="L6" s="60"/>
      <c r="M6" s="60"/>
      <c r="N6" s="60"/>
      <c r="O6" s="60"/>
      <c r="P6" s="60"/>
    </row>
    <row r="7" spans="1:16">
      <c r="A7" s="12"/>
      <c r="B7" s="28"/>
      <c r="C7" s="28"/>
      <c r="D7" s="28"/>
    </row>
    <row r="8" spans="1:16">
      <c r="A8" s="12"/>
      <c r="B8" s="18"/>
      <c r="C8" s="18"/>
      <c r="D8" s="18"/>
    </row>
    <row r="9" spans="1:16" ht="51.75">
      <c r="A9" s="12"/>
      <c r="B9" s="17"/>
      <c r="C9" s="24" t="s">
        <v>876</v>
      </c>
      <c r="D9" s="16" t="s">
        <v>877</v>
      </c>
    </row>
    <row r="10" spans="1:16">
      <c r="A10" s="12"/>
      <c r="B10" s="17"/>
      <c r="C10" s="17"/>
      <c r="D10" s="17"/>
    </row>
    <row r="11" spans="1:16" ht="102.75">
      <c r="A11" s="12"/>
      <c r="B11" s="17"/>
      <c r="C11" s="24" t="s">
        <v>878</v>
      </c>
      <c r="D11" s="16" t="s">
        <v>879</v>
      </c>
    </row>
    <row r="12" spans="1:16">
      <c r="A12" s="12"/>
      <c r="B12" s="17"/>
      <c r="C12" s="17"/>
      <c r="D12" s="17"/>
    </row>
    <row r="13" spans="1:16" ht="51.75">
      <c r="A13" s="12"/>
      <c r="B13" s="17"/>
      <c r="C13" s="24" t="s">
        <v>880</v>
      </c>
      <c r="D13" s="16" t="s">
        <v>881</v>
      </c>
    </row>
    <row r="14" spans="1:16">
      <c r="A14" s="12"/>
      <c r="B14" s="11"/>
      <c r="C14" s="11"/>
      <c r="D14" s="11"/>
      <c r="E14" s="11"/>
      <c r="F14" s="11"/>
      <c r="G14" s="11"/>
      <c r="H14" s="11"/>
      <c r="I14" s="11"/>
      <c r="J14" s="11"/>
      <c r="K14" s="11"/>
      <c r="L14" s="11"/>
      <c r="M14" s="11"/>
      <c r="N14" s="11"/>
      <c r="O14" s="11"/>
      <c r="P14" s="11"/>
    </row>
    <row r="15" spans="1:16">
      <c r="A15" s="12"/>
      <c r="B15" s="51" t="s">
        <v>882</v>
      </c>
      <c r="C15" s="51"/>
      <c r="D15" s="51"/>
      <c r="E15" s="51"/>
      <c r="F15" s="51"/>
      <c r="G15" s="51"/>
      <c r="H15" s="51"/>
      <c r="I15" s="51"/>
      <c r="J15" s="51"/>
      <c r="K15" s="51"/>
      <c r="L15" s="51"/>
      <c r="M15" s="51"/>
      <c r="N15" s="51"/>
      <c r="O15" s="51"/>
      <c r="P15" s="51"/>
    </row>
    <row r="16" spans="1:16">
      <c r="A16" s="12"/>
      <c r="B16" s="60"/>
      <c r="C16" s="60"/>
      <c r="D16" s="60"/>
      <c r="E16" s="60"/>
      <c r="F16" s="60"/>
      <c r="G16" s="60"/>
      <c r="H16" s="60"/>
      <c r="I16" s="60"/>
      <c r="J16" s="60"/>
      <c r="K16" s="60"/>
      <c r="L16" s="60"/>
      <c r="M16" s="60"/>
      <c r="N16" s="60"/>
      <c r="O16" s="60"/>
      <c r="P16" s="60"/>
    </row>
    <row r="17" spans="1:16">
      <c r="A17" s="12"/>
      <c r="B17" s="28"/>
      <c r="C17" s="28"/>
      <c r="D17" s="28"/>
      <c r="E17" s="28"/>
      <c r="F17" s="28"/>
      <c r="G17" s="28"/>
      <c r="H17" s="28"/>
      <c r="I17" s="28"/>
      <c r="J17" s="28"/>
      <c r="K17" s="28"/>
      <c r="L17" s="28"/>
      <c r="M17" s="28"/>
      <c r="N17" s="28"/>
      <c r="O17" s="28"/>
      <c r="P17" s="28"/>
    </row>
    <row r="18" spans="1:16">
      <c r="A18" s="12"/>
      <c r="B18" s="18"/>
      <c r="C18" s="18"/>
      <c r="D18" s="18"/>
      <c r="E18" s="18"/>
      <c r="F18" s="18"/>
      <c r="G18" s="18"/>
      <c r="H18" s="18"/>
      <c r="I18" s="18"/>
      <c r="J18" s="18"/>
      <c r="K18" s="18"/>
      <c r="L18" s="18"/>
      <c r="M18" s="18"/>
      <c r="N18" s="18"/>
      <c r="O18" s="18"/>
      <c r="P18" s="18"/>
    </row>
    <row r="19" spans="1:16" ht="15.75" thickBot="1">
      <c r="A19" s="12"/>
      <c r="B19" s="61"/>
      <c r="C19" s="17"/>
      <c r="D19" s="29" t="s">
        <v>883</v>
      </c>
      <c r="E19" s="29"/>
      <c r="F19" s="29"/>
      <c r="G19" s="29"/>
      <c r="H19" s="29"/>
      <c r="I19" s="29"/>
      <c r="J19" s="29"/>
      <c r="K19" s="29"/>
      <c r="L19" s="29"/>
      <c r="M19" s="29"/>
      <c r="N19" s="29"/>
      <c r="O19" s="29"/>
      <c r="P19" s="29"/>
    </row>
    <row r="20" spans="1:16" ht="15.75" thickBot="1">
      <c r="A20" s="12"/>
      <c r="B20" s="61"/>
      <c r="C20" s="17"/>
      <c r="D20" s="77" t="s">
        <v>884</v>
      </c>
      <c r="E20" s="77"/>
      <c r="F20" s="77"/>
      <c r="G20" s="77"/>
      <c r="H20" s="77"/>
      <c r="I20" s="77"/>
      <c r="J20" s="77"/>
      <c r="K20" s="77"/>
      <c r="L20" s="77"/>
      <c r="M20" s="17"/>
      <c r="N20" s="90" t="s">
        <v>885</v>
      </c>
      <c r="O20" s="90"/>
      <c r="P20" s="90"/>
    </row>
    <row r="21" spans="1:16" ht="15.75" thickBot="1">
      <c r="A21" s="12"/>
      <c r="B21" s="61"/>
      <c r="C21" s="17"/>
      <c r="D21" s="20" t="s">
        <v>876</v>
      </c>
      <c r="E21" s="54"/>
      <c r="F21" s="77" t="s">
        <v>878</v>
      </c>
      <c r="G21" s="77"/>
      <c r="H21" s="77"/>
      <c r="I21" s="54"/>
      <c r="J21" s="77" t="s">
        <v>880</v>
      </c>
      <c r="K21" s="77"/>
      <c r="L21" s="77"/>
      <c r="M21" s="54"/>
      <c r="N21" s="29" t="s">
        <v>886</v>
      </c>
      <c r="O21" s="29"/>
      <c r="P21" s="29"/>
    </row>
    <row r="22" spans="1:16">
      <c r="A22" s="12"/>
      <c r="B22" s="142" t="s">
        <v>887</v>
      </c>
      <c r="C22" s="23"/>
      <c r="D22" s="23"/>
      <c r="E22" s="23"/>
      <c r="F22" s="36"/>
      <c r="G22" s="36"/>
      <c r="H22" s="36"/>
      <c r="I22" s="23"/>
      <c r="J22" s="36"/>
      <c r="K22" s="36"/>
      <c r="L22" s="36"/>
      <c r="M22" s="23"/>
      <c r="N22" s="36"/>
      <c r="O22" s="36"/>
      <c r="P22" s="36"/>
    </row>
    <row r="23" spans="1:16">
      <c r="A23" s="12"/>
      <c r="B23" s="74" t="s">
        <v>888</v>
      </c>
      <c r="C23" s="39"/>
      <c r="D23" s="39"/>
      <c r="E23" s="39"/>
      <c r="F23" s="41" t="s">
        <v>252</v>
      </c>
      <c r="G23" s="38">
        <v>6302</v>
      </c>
      <c r="H23" s="39"/>
      <c r="I23" s="39"/>
      <c r="J23" s="39"/>
      <c r="K23" s="39"/>
      <c r="L23" s="39"/>
      <c r="M23" s="39"/>
      <c r="N23" s="41" t="s">
        <v>252</v>
      </c>
      <c r="O23" s="38">
        <v>6302</v>
      </c>
      <c r="P23" s="39"/>
    </row>
    <row r="24" spans="1:16">
      <c r="A24" s="12"/>
      <c r="B24" s="74"/>
      <c r="C24" s="39"/>
      <c r="D24" s="39"/>
      <c r="E24" s="39"/>
      <c r="F24" s="41"/>
      <c r="G24" s="38"/>
      <c r="H24" s="39"/>
      <c r="I24" s="39"/>
      <c r="J24" s="39"/>
      <c r="K24" s="39"/>
      <c r="L24" s="39"/>
      <c r="M24" s="39"/>
      <c r="N24" s="41"/>
      <c r="O24" s="38"/>
      <c r="P24" s="39"/>
    </row>
    <row r="25" spans="1:16">
      <c r="A25" s="12"/>
      <c r="B25" s="93" t="s">
        <v>889</v>
      </c>
      <c r="C25" s="35"/>
      <c r="D25" s="35"/>
      <c r="E25" s="35"/>
      <c r="F25" s="31" t="s">
        <v>252</v>
      </c>
      <c r="G25" s="67">
        <v>88</v>
      </c>
      <c r="H25" s="35"/>
      <c r="I25" s="35"/>
      <c r="J25" s="35"/>
      <c r="K25" s="35"/>
      <c r="L25" s="35"/>
      <c r="M25" s="35"/>
      <c r="N25" s="31" t="s">
        <v>252</v>
      </c>
      <c r="O25" s="67">
        <v>88</v>
      </c>
      <c r="P25" s="35"/>
    </row>
    <row r="26" spans="1:16">
      <c r="A26" s="12"/>
      <c r="B26" s="93"/>
      <c r="C26" s="35"/>
      <c r="D26" s="35"/>
      <c r="E26" s="35"/>
      <c r="F26" s="31"/>
      <c r="G26" s="67"/>
      <c r="H26" s="35"/>
      <c r="I26" s="35"/>
      <c r="J26" s="35"/>
      <c r="K26" s="35"/>
      <c r="L26" s="35"/>
      <c r="M26" s="35"/>
      <c r="N26" s="31"/>
      <c r="O26" s="67"/>
      <c r="P26" s="35"/>
    </row>
    <row r="27" spans="1:16">
      <c r="A27" s="12"/>
      <c r="B27" s="143" t="s">
        <v>890</v>
      </c>
      <c r="C27" s="17"/>
      <c r="D27" s="17"/>
      <c r="E27" s="17"/>
      <c r="F27" s="39"/>
      <c r="G27" s="39"/>
      <c r="H27" s="39"/>
      <c r="I27" s="17"/>
      <c r="J27" s="39"/>
      <c r="K27" s="39"/>
      <c r="L27" s="39"/>
      <c r="M27" s="17"/>
      <c r="N27" s="39"/>
      <c r="O27" s="39"/>
      <c r="P27" s="39"/>
    </row>
    <row r="28" spans="1:16">
      <c r="A28" s="12"/>
      <c r="B28" s="93" t="s">
        <v>891</v>
      </c>
      <c r="C28" s="35"/>
      <c r="D28" s="35"/>
      <c r="E28" s="35"/>
      <c r="F28" s="35"/>
      <c r="G28" s="35"/>
      <c r="H28" s="35"/>
      <c r="I28" s="35"/>
      <c r="J28" s="31" t="s">
        <v>252</v>
      </c>
      <c r="K28" s="33">
        <v>28524</v>
      </c>
      <c r="L28" s="35"/>
      <c r="M28" s="35"/>
      <c r="N28" s="31" t="s">
        <v>252</v>
      </c>
      <c r="O28" s="33">
        <v>28524</v>
      </c>
      <c r="P28" s="35"/>
    </row>
    <row r="29" spans="1:16">
      <c r="A29" s="12"/>
      <c r="B29" s="93"/>
      <c r="C29" s="35"/>
      <c r="D29" s="35"/>
      <c r="E29" s="35"/>
      <c r="F29" s="35"/>
      <c r="G29" s="35"/>
      <c r="H29" s="35"/>
      <c r="I29" s="35"/>
      <c r="J29" s="31"/>
      <c r="K29" s="33"/>
      <c r="L29" s="35"/>
      <c r="M29" s="35"/>
      <c r="N29" s="31"/>
      <c r="O29" s="33"/>
      <c r="P29" s="35"/>
    </row>
    <row r="30" spans="1:16">
      <c r="A30" s="12"/>
      <c r="B30" s="74" t="s">
        <v>889</v>
      </c>
      <c r="C30" s="39"/>
      <c r="D30" s="39"/>
      <c r="E30" s="39"/>
      <c r="F30" s="41" t="s">
        <v>252</v>
      </c>
      <c r="G30" s="71">
        <v>647</v>
      </c>
      <c r="H30" s="39"/>
      <c r="I30" s="39"/>
      <c r="J30" s="39"/>
      <c r="K30" s="39"/>
      <c r="L30" s="39"/>
      <c r="M30" s="39"/>
      <c r="N30" s="41" t="s">
        <v>252</v>
      </c>
      <c r="O30" s="71">
        <v>647</v>
      </c>
      <c r="P30" s="39"/>
    </row>
    <row r="31" spans="1:16">
      <c r="A31" s="12"/>
      <c r="B31" s="74"/>
      <c r="C31" s="39"/>
      <c r="D31" s="39"/>
      <c r="E31" s="39"/>
      <c r="F31" s="41"/>
      <c r="G31" s="71"/>
      <c r="H31" s="39"/>
      <c r="I31" s="39"/>
      <c r="J31" s="39"/>
      <c r="K31" s="39"/>
      <c r="L31" s="39"/>
      <c r="M31" s="39"/>
      <c r="N31" s="41"/>
      <c r="O31" s="71"/>
      <c r="P31" s="39"/>
    </row>
    <row r="32" spans="1:16">
      <c r="A32" s="12"/>
      <c r="B32" s="60"/>
      <c r="C32" s="60"/>
      <c r="D32" s="60"/>
      <c r="E32" s="60"/>
      <c r="F32" s="60"/>
      <c r="G32" s="60"/>
      <c r="H32" s="60"/>
      <c r="I32" s="60"/>
      <c r="J32" s="60"/>
      <c r="K32" s="60"/>
      <c r="L32" s="60"/>
      <c r="M32" s="60"/>
      <c r="N32" s="60"/>
      <c r="O32" s="60"/>
      <c r="P32" s="60"/>
    </row>
    <row r="33" spans="1:16">
      <c r="A33" s="12"/>
      <c r="B33" s="28"/>
      <c r="C33" s="28"/>
      <c r="D33" s="28"/>
      <c r="E33" s="28"/>
      <c r="F33" s="28"/>
      <c r="G33" s="28"/>
      <c r="H33" s="28"/>
      <c r="I33" s="28"/>
      <c r="J33" s="28"/>
      <c r="K33" s="28"/>
      <c r="L33" s="28"/>
      <c r="M33" s="28"/>
      <c r="N33" s="28"/>
      <c r="O33" s="28"/>
      <c r="P33" s="28"/>
    </row>
    <row r="34" spans="1:16">
      <c r="A34" s="12"/>
      <c r="B34" s="18"/>
      <c r="C34" s="18"/>
      <c r="D34" s="18"/>
      <c r="E34" s="18"/>
      <c r="F34" s="18"/>
      <c r="G34" s="18"/>
      <c r="H34" s="18"/>
      <c r="I34" s="18"/>
      <c r="J34" s="18"/>
      <c r="K34" s="18"/>
      <c r="L34" s="18"/>
      <c r="M34" s="18"/>
      <c r="N34" s="18"/>
      <c r="O34" s="18"/>
      <c r="P34" s="18"/>
    </row>
    <row r="35" spans="1:16" ht="15.75" thickBot="1">
      <c r="A35" s="12"/>
      <c r="B35" s="61"/>
      <c r="C35" s="17"/>
      <c r="D35" s="124">
        <v>41639</v>
      </c>
      <c r="E35" s="124"/>
      <c r="F35" s="124"/>
      <c r="G35" s="124"/>
      <c r="H35" s="124"/>
      <c r="I35" s="124"/>
      <c r="J35" s="124"/>
      <c r="K35" s="124"/>
      <c r="L35" s="124"/>
      <c r="M35" s="124"/>
      <c r="N35" s="124"/>
      <c r="O35" s="124"/>
      <c r="P35" s="124"/>
    </row>
    <row r="36" spans="1:16" ht="15.75" thickBot="1">
      <c r="A36" s="12"/>
      <c r="B36" s="61"/>
      <c r="C36" s="17"/>
      <c r="D36" s="77" t="s">
        <v>892</v>
      </c>
      <c r="E36" s="77"/>
      <c r="F36" s="77"/>
      <c r="G36" s="77"/>
      <c r="H36" s="77"/>
      <c r="I36" s="77"/>
      <c r="J36" s="77"/>
      <c r="K36" s="77"/>
      <c r="L36" s="77"/>
      <c r="M36" s="17"/>
      <c r="N36" s="90" t="s">
        <v>885</v>
      </c>
      <c r="O36" s="90"/>
      <c r="P36" s="90"/>
    </row>
    <row r="37" spans="1:16" ht="15.75" thickBot="1">
      <c r="A37" s="12"/>
      <c r="B37" s="61"/>
      <c r="C37" s="17"/>
      <c r="D37" s="20" t="s">
        <v>876</v>
      </c>
      <c r="E37" s="54"/>
      <c r="F37" s="77" t="s">
        <v>893</v>
      </c>
      <c r="G37" s="77"/>
      <c r="H37" s="77"/>
      <c r="I37" s="54"/>
      <c r="J37" s="77" t="s">
        <v>880</v>
      </c>
      <c r="K37" s="77"/>
      <c r="L37" s="77"/>
      <c r="M37" s="54"/>
      <c r="N37" s="29" t="s">
        <v>886</v>
      </c>
      <c r="O37" s="29"/>
      <c r="P37" s="29"/>
    </row>
    <row r="38" spans="1:16">
      <c r="A38" s="12"/>
      <c r="B38" s="142" t="s">
        <v>887</v>
      </c>
      <c r="C38" s="23"/>
      <c r="D38" s="23"/>
      <c r="E38" s="23"/>
      <c r="F38" s="36"/>
      <c r="G38" s="36"/>
      <c r="H38" s="36"/>
      <c r="I38" s="23"/>
      <c r="J38" s="36"/>
      <c r="K38" s="36"/>
      <c r="L38" s="36"/>
      <c r="M38" s="23"/>
      <c r="N38" s="36"/>
      <c r="O38" s="36"/>
      <c r="P38" s="36"/>
    </row>
    <row r="39" spans="1:16">
      <c r="A39" s="12"/>
      <c r="B39" s="74" t="s">
        <v>888</v>
      </c>
      <c r="C39" s="39"/>
      <c r="D39" s="39"/>
      <c r="E39" s="39"/>
      <c r="F39" s="41" t="s">
        <v>252</v>
      </c>
      <c r="G39" s="38">
        <v>18612</v>
      </c>
      <c r="H39" s="39"/>
      <c r="I39" s="39"/>
      <c r="J39" s="39"/>
      <c r="K39" s="39"/>
      <c r="L39" s="39"/>
      <c r="M39" s="39"/>
      <c r="N39" s="41" t="s">
        <v>252</v>
      </c>
      <c r="O39" s="38">
        <v>18612</v>
      </c>
      <c r="P39" s="39"/>
    </row>
    <row r="40" spans="1:16">
      <c r="A40" s="12"/>
      <c r="B40" s="74"/>
      <c r="C40" s="39"/>
      <c r="D40" s="39"/>
      <c r="E40" s="39"/>
      <c r="F40" s="41"/>
      <c r="G40" s="38"/>
      <c r="H40" s="39"/>
      <c r="I40" s="39"/>
      <c r="J40" s="39"/>
      <c r="K40" s="39"/>
      <c r="L40" s="39"/>
      <c r="M40" s="39"/>
      <c r="N40" s="41"/>
      <c r="O40" s="38"/>
      <c r="P40" s="39"/>
    </row>
    <row r="41" spans="1:16">
      <c r="A41" s="12"/>
      <c r="B41" s="93" t="s">
        <v>889</v>
      </c>
      <c r="C41" s="35"/>
      <c r="D41" s="35"/>
      <c r="E41" s="35"/>
      <c r="F41" s="31" t="s">
        <v>252</v>
      </c>
      <c r="G41" s="67">
        <v>90</v>
      </c>
      <c r="H41" s="35"/>
      <c r="I41" s="35"/>
      <c r="J41" s="35"/>
      <c r="K41" s="35"/>
      <c r="L41" s="35"/>
      <c r="M41" s="35"/>
      <c r="N41" s="31" t="s">
        <v>252</v>
      </c>
      <c r="O41" s="67">
        <v>90</v>
      </c>
      <c r="P41" s="35"/>
    </row>
    <row r="42" spans="1:16">
      <c r="A42" s="12"/>
      <c r="B42" s="93"/>
      <c r="C42" s="35"/>
      <c r="D42" s="35"/>
      <c r="E42" s="35"/>
      <c r="F42" s="31"/>
      <c r="G42" s="67"/>
      <c r="H42" s="35"/>
      <c r="I42" s="35"/>
      <c r="J42" s="35"/>
      <c r="K42" s="35"/>
      <c r="L42" s="35"/>
      <c r="M42" s="35"/>
      <c r="N42" s="31"/>
      <c r="O42" s="67"/>
      <c r="P42" s="35"/>
    </row>
    <row r="43" spans="1:16">
      <c r="A43" s="12"/>
      <c r="B43" s="143" t="s">
        <v>890</v>
      </c>
      <c r="C43" s="17"/>
      <c r="D43" s="17"/>
      <c r="E43" s="17"/>
      <c r="F43" s="39"/>
      <c r="G43" s="39"/>
      <c r="H43" s="39"/>
      <c r="I43" s="17"/>
      <c r="J43" s="39"/>
      <c r="K43" s="39"/>
      <c r="L43" s="39"/>
      <c r="M43" s="17"/>
      <c r="N43" s="39"/>
      <c r="O43" s="39"/>
      <c r="P43" s="39"/>
    </row>
    <row r="44" spans="1:16">
      <c r="A44" s="12"/>
      <c r="B44" s="93" t="s">
        <v>891</v>
      </c>
      <c r="C44" s="35"/>
      <c r="D44" s="35"/>
      <c r="E44" s="35"/>
      <c r="F44" s="35"/>
      <c r="G44" s="35"/>
      <c r="H44" s="35"/>
      <c r="I44" s="35"/>
      <c r="J44" s="31" t="s">
        <v>252</v>
      </c>
      <c r="K44" s="33">
        <v>31890</v>
      </c>
      <c r="L44" s="35"/>
      <c r="M44" s="35"/>
      <c r="N44" s="31" t="s">
        <v>252</v>
      </c>
      <c r="O44" s="33">
        <v>31890</v>
      </c>
      <c r="P44" s="35"/>
    </row>
    <row r="45" spans="1:16">
      <c r="A45" s="12"/>
      <c r="B45" s="93"/>
      <c r="C45" s="35"/>
      <c r="D45" s="35"/>
      <c r="E45" s="35"/>
      <c r="F45" s="35"/>
      <c r="G45" s="35"/>
      <c r="H45" s="35"/>
      <c r="I45" s="35"/>
      <c r="J45" s="31"/>
      <c r="K45" s="33"/>
      <c r="L45" s="35"/>
      <c r="M45" s="35"/>
      <c r="N45" s="31"/>
      <c r="O45" s="33"/>
      <c r="P45" s="35"/>
    </row>
    <row r="46" spans="1:16">
      <c r="A46" s="12"/>
      <c r="B46" s="74" t="s">
        <v>889</v>
      </c>
      <c r="C46" s="39"/>
      <c r="D46" s="39"/>
      <c r="E46" s="39"/>
      <c r="F46" s="41" t="s">
        <v>252</v>
      </c>
      <c r="G46" s="38">
        <v>2185</v>
      </c>
      <c r="H46" s="39"/>
      <c r="I46" s="39"/>
      <c r="J46" s="39"/>
      <c r="K46" s="39"/>
      <c r="L46" s="39"/>
      <c r="M46" s="39"/>
      <c r="N46" s="41" t="s">
        <v>252</v>
      </c>
      <c r="O46" s="38">
        <v>2185</v>
      </c>
      <c r="P46" s="39"/>
    </row>
    <row r="47" spans="1:16">
      <c r="A47" s="12"/>
      <c r="B47" s="74"/>
      <c r="C47" s="39"/>
      <c r="D47" s="39"/>
      <c r="E47" s="39"/>
      <c r="F47" s="41"/>
      <c r="G47" s="38"/>
      <c r="H47" s="39"/>
      <c r="I47" s="39"/>
      <c r="J47" s="39"/>
      <c r="K47" s="39"/>
      <c r="L47" s="39"/>
      <c r="M47" s="39"/>
      <c r="N47" s="41"/>
      <c r="O47" s="38"/>
      <c r="P47" s="39"/>
    </row>
    <row r="48" spans="1:16">
      <c r="A48" s="12"/>
      <c r="B48" s="65" t="s">
        <v>318</v>
      </c>
      <c r="C48" s="65"/>
      <c r="D48" s="65"/>
      <c r="E48" s="65"/>
      <c r="F48" s="65"/>
      <c r="G48" s="65"/>
      <c r="H48" s="65"/>
      <c r="I48" s="65"/>
      <c r="J48" s="65"/>
      <c r="K48" s="65"/>
      <c r="L48" s="65"/>
      <c r="M48" s="65"/>
      <c r="N48" s="65"/>
      <c r="O48" s="65"/>
      <c r="P48" s="65"/>
    </row>
    <row r="49" spans="1:16">
      <c r="A49" s="12"/>
      <c r="B49" s="65" t="s">
        <v>894</v>
      </c>
      <c r="C49" s="65"/>
      <c r="D49" s="65"/>
      <c r="E49" s="65"/>
      <c r="F49" s="65"/>
      <c r="G49" s="65"/>
      <c r="H49" s="65"/>
      <c r="I49" s="65"/>
      <c r="J49" s="65"/>
      <c r="K49" s="65"/>
      <c r="L49" s="65"/>
      <c r="M49" s="65"/>
      <c r="N49" s="65"/>
      <c r="O49" s="65"/>
      <c r="P49" s="65"/>
    </row>
    <row r="50" spans="1:16">
      <c r="A50" s="12"/>
      <c r="B50" s="11"/>
      <c r="C50" s="11"/>
      <c r="D50" s="11"/>
      <c r="E50" s="11"/>
      <c r="F50" s="11"/>
      <c r="G50" s="11"/>
      <c r="H50" s="11"/>
      <c r="I50" s="11"/>
      <c r="J50" s="11"/>
      <c r="K50" s="11"/>
      <c r="L50" s="11"/>
      <c r="M50" s="11"/>
      <c r="N50" s="11"/>
      <c r="O50" s="11"/>
      <c r="P50" s="11"/>
    </row>
    <row r="51" spans="1:16">
      <c r="A51" s="12"/>
      <c r="B51" s="53" t="s">
        <v>895</v>
      </c>
      <c r="C51" s="53"/>
      <c r="D51" s="53"/>
      <c r="E51" s="53"/>
      <c r="F51" s="53"/>
      <c r="G51" s="53"/>
      <c r="H51" s="53"/>
      <c r="I51" s="53"/>
      <c r="J51" s="53"/>
      <c r="K51" s="53"/>
      <c r="L51" s="53"/>
      <c r="M51" s="53"/>
      <c r="N51" s="53"/>
      <c r="O51" s="53"/>
      <c r="P51" s="53"/>
    </row>
    <row r="52" spans="1:16">
      <c r="A52" s="12"/>
      <c r="B52" s="11"/>
      <c r="C52" s="11"/>
      <c r="D52" s="11"/>
      <c r="E52" s="11"/>
      <c r="F52" s="11"/>
      <c r="G52" s="11"/>
      <c r="H52" s="11"/>
      <c r="I52" s="11"/>
      <c r="J52" s="11"/>
      <c r="K52" s="11"/>
      <c r="L52" s="11"/>
      <c r="M52" s="11"/>
      <c r="N52" s="11"/>
      <c r="O52" s="11"/>
      <c r="P52" s="11"/>
    </row>
    <row r="53" spans="1:16" ht="25.5" customHeight="1">
      <c r="A53" s="12"/>
      <c r="B53" s="41" t="s">
        <v>896</v>
      </c>
      <c r="C53" s="41"/>
      <c r="D53" s="41"/>
      <c r="E53" s="41"/>
      <c r="F53" s="41"/>
      <c r="G53" s="41"/>
      <c r="H53" s="41"/>
      <c r="I53" s="41"/>
      <c r="J53" s="41"/>
      <c r="K53" s="41"/>
      <c r="L53" s="41"/>
      <c r="M53" s="41"/>
      <c r="N53" s="41"/>
      <c r="O53" s="41"/>
      <c r="P53" s="41"/>
    </row>
    <row r="54" spans="1:16">
      <c r="A54" s="12"/>
      <c r="B54" s="11"/>
      <c r="C54" s="11"/>
      <c r="D54" s="11"/>
      <c r="E54" s="11"/>
      <c r="F54" s="11"/>
      <c r="G54" s="11"/>
      <c r="H54" s="11"/>
      <c r="I54" s="11"/>
      <c r="J54" s="11"/>
      <c r="K54" s="11"/>
      <c r="L54" s="11"/>
      <c r="M54" s="11"/>
      <c r="N54" s="11"/>
      <c r="O54" s="11"/>
      <c r="P54" s="11"/>
    </row>
    <row r="55" spans="1:16">
      <c r="A55" s="12"/>
      <c r="B55" s="53" t="s">
        <v>551</v>
      </c>
      <c r="C55" s="53"/>
      <c r="D55" s="53"/>
      <c r="E55" s="53"/>
      <c r="F55" s="53"/>
      <c r="G55" s="53"/>
      <c r="H55" s="53"/>
      <c r="I55" s="53"/>
      <c r="J55" s="53"/>
      <c r="K55" s="53"/>
      <c r="L55" s="53"/>
      <c r="M55" s="53"/>
      <c r="N55" s="53"/>
      <c r="O55" s="53"/>
      <c r="P55" s="53"/>
    </row>
    <row r="56" spans="1:16" ht="25.5" customHeight="1">
      <c r="A56" s="12"/>
      <c r="B56" s="39" t="s">
        <v>897</v>
      </c>
      <c r="C56" s="39"/>
      <c r="D56" s="39"/>
      <c r="E56" s="39"/>
      <c r="F56" s="39"/>
      <c r="G56" s="39"/>
      <c r="H56" s="39"/>
      <c r="I56" s="39"/>
      <c r="J56" s="39"/>
      <c r="K56" s="39"/>
      <c r="L56" s="39"/>
      <c r="M56" s="39"/>
      <c r="N56" s="39"/>
      <c r="O56" s="39"/>
      <c r="P56" s="39"/>
    </row>
    <row r="57" spans="1:16" ht="38.25" customHeight="1">
      <c r="A57" s="12"/>
      <c r="B57" s="39" t="s">
        <v>898</v>
      </c>
      <c r="C57" s="39"/>
      <c r="D57" s="39"/>
      <c r="E57" s="39"/>
      <c r="F57" s="39"/>
      <c r="G57" s="39"/>
      <c r="H57" s="39"/>
      <c r="I57" s="39"/>
      <c r="J57" s="39"/>
      <c r="K57" s="39"/>
      <c r="L57" s="39"/>
      <c r="M57" s="39"/>
      <c r="N57" s="39"/>
      <c r="O57" s="39"/>
      <c r="P57" s="39"/>
    </row>
    <row r="58" spans="1:16">
      <c r="A58" s="12"/>
      <c r="B58" s="39" t="s">
        <v>899</v>
      </c>
      <c r="C58" s="39"/>
      <c r="D58" s="39"/>
      <c r="E58" s="39"/>
      <c r="F58" s="39"/>
      <c r="G58" s="39"/>
      <c r="H58" s="39"/>
      <c r="I58" s="39"/>
      <c r="J58" s="39"/>
      <c r="K58" s="39"/>
      <c r="L58" s="39"/>
      <c r="M58" s="39"/>
      <c r="N58" s="39"/>
      <c r="O58" s="39"/>
      <c r="P58" s="39"/>
    </row>
    <row r="59" spans="1:16">
      <c r="A59" s="12"/>
      <c r="B59" s="60"/>
      <c r="C59" s="60"/>
      <c r="D59" s="60"/>
      <c r="E59" s="60"/>
      <c r="F59" s="60"/>
      <c r="G59" s="60"/>
      <c r="H59" s="60"/>
      <c r="I59" s="60"/>
      <c r="J59" s="60"/>
      <c r="K59" s="60"/>
      <c r="L59" s="60"/>
      <c r="M59" s="60"/>
      <c r="N59" s="60"/>
      <c r="O59" s="60"/>
      <c r="P59" s="60"/>
    </row>
    <row r="60" spans="1:16">
      <c r="A60" s="12"/>
      <c r="B60" s="28"/>
      <c r="C60" s="28"/>
      <c r="D60" s="28"/>
      <c r="E60" s="28"/>
      <c r="F60" s="28"/>
      <c r="G60" s="28"/>
      <c r="H60" s="28"/>
      <c r="I60" s="28"/>
    </row>
    <row r="61" spans="1:16">
      <c r="A61" s="12"/>
      <c r="B61" s="18"/>
      <c r="C61" s="18"/>
      <c r="D61" s="18"/>
      <c r="E61" s="18"/>
      <c r="F61" s="18"/>
      <c r="G61" s="18"/>
      <c r="H61" s="18"/>
      <c r="I61" s="18"/>
    </row>
    <row r="62" spans="1:16" ht="15.75" thickBot="1">
      <c r="A62" s="12"/>
      <c r="B62" s="17"/>
      <c r="C62" s="29">
        <v>2014</v>
      </c>
      <c r="D62" s="29"/>
      <c r="E62" s="29"/>
      <c r="F62" s="17"/>
      <c r="G62" s="29">
        <v>2013</v>
      </c>
      <c r="H62" s="29"/>
      <c r="I62" s="29"/>
    </row>
    <row r="63" spans="1:16">
      <c r="A63" s="12"/>
      <c r="B63" s="30" t="s">
        <v>251</v>
      </c>
      <c r="C63" s="32" t="s">
        <v>252</v>
      </c>
      <c r="D63" s="34">
        <v>31890</v>
      </c>
      <c r="E63" s="36"/>
      <c r="F63" s="35"/>
      <c r="G63" s="32" t="s">
        <v>252</v>
      </c>
      <c r="H63" s="34">
        <v>23711</v>
      </c>
      <c r="I63" s="36"/>
    </row>
    <row r="64" spans="1:16">
      <c r="A64" s="12"/>
      <c r="B64" s="30"/>
      <c r="C64" s="31"/>
      <c r="D64" s="33"/>
      <c r="E64" s="35"/>
      <c r="F64" s="35"/>
      <c r="G64" s="31"/>
      <c r="H64" s="33"/>
      <c r="I64" s="35"/>
    </row>
    <row r="65" spans="1:16">
      <c r="A65" s="12"/>
      <c r="B65" s="37" t="s">
        <v>354</v>
      </c>
      <c r="C65" s="38">
        <v>6412</v>
      </c>
      <c r="D65" s="38"/>
      <c r="E65" s="39"/>
      <c r="F65" s="39"/>
      <c r="G65" s="38">
        <v>13474</v>
      </c>
      <c r="H65" s="38"/>
      <c r="I65" s="39"/>
    </row>
    <row r="66" spans="1:16">
      <c r="A66" s="12"/>
      <c r="B66" s="37"/>
      <c r="C66" s="38"/>
      <c r="D66" s="38"/>
      <c r="E66" s="39"/>
      <c r="F66" s="39"/>
      <c r="G66" s="38"/>
      <c r="H66" s="38"/>
      <c r="I66" s="39"/>
    </row>
    <row r="67" spans="1:16">
      <c r="A67" s="12"/>
      <c r="B67" s="21" t="s">
        <v>823</v>
      </c>
      <c r="C67" s="67" t="s">
        <v>900</v>
      </c>
      <c r="D67" s="67"/>
      <c r="E67" s="22" t="s">
        <v>256</v>
      </c>
      <c r="F67" s="23"/>
      <c r="G67" s="67" t="s">
        <v>901</v>
      </c>
      <c r="H67" s="67"/>
      <c r="I67" s="22" t="s">
        <v>256</v>
      </c>
    </row>
    <row r="68" spans="1:16">
      <c r="A68" s="12"/>
      <c r="B68" s="37" t="s">
        <v>902</v>
      </c>
      <c r="C68" s="71" t="s">
        <v>903</v>
      </c>
      <c r="D68" s="71"/>
      <c r="E68" s="41" t="s">
        <v>256</v>
      </c>
      <c r="F68" s="39"/>
      <c r="G68" s="38">
        <v>5743</v>
      </c>
      <c r="H68" s="38"/>
      <c r="I68" s="39"/>
    </row>
    <row r="69" spans="1:16">
      <c r="A69" s="12"/>
      <c r="B69" s="37"/>
      <c r="C69" s="71"/>
      <c r="D69" s="71"/>
      <c r="E69" s="41"/>
      <c r="F69" s="39"/>
      <c r="G69" s="38"/>
      <c r="H69" s="38"/>
      <c r="I69" s="39"/>
    </row>
    <row r="70" spans="1:16">
      <c r="A70" s="12"/>
      <c r="B70" s="21" t="s">
        <v>904</v>
      </c>
      <c r="C70" s="67" t="s">
        <v>905</v>
      </c>
      <c r="D70" s="67"/>
      <c r="E70" s="22" t="s">
        <v>256</v>
      </c>
      <c r="F70" s="23"/>
      <c r="G70" s="67" t="s">
        <v>906</v>
      </c>
      <c r="H70" s="67"/>
      <c r="I70" s="22" t="s">
        <v>256</v>
      </c>
    </row>
    <row r="71" spans="1:16">
      <c r="A71" s="12"/>
      <c r="B71" s="37" t="s">
        <v>907</v>
      </c>
      <c r="C71" s="119" t="s">
        <v>908</v>
      </c>
      <c r="D71" s="119"/>
      <c r="E71" s="145" t="s">
        <v>256</v>
      </c>
      <c r="F71" s="39"/>
      <c r="G71" s="119" t="s">
        <v>355</v>
      </c>
      <c r="H71" s="119"/>
      <c r="I71" s="39"/>
    </row>
    <row r="72" spans="1:16" ht="15.75" thickBot="1">
      <c r="A72" s="12"/>
      <c r="B72" s="37"/>
      <c r="C72" s="144"/>
      <c r="D72" s="144"/>
      <c r="E72" s="146"/>
      <c r="F72" s="39"/>
      <c r="G72" s="144"/>
      <c r="H72" s="144"/>
      <c r="I72" s="56"/>
    </row>
    <row r="73" spans="1:16">
      <c r="A73" s="12"/>
      <c r="B73" s="30" t="s">
        <v>259</v>
      </c>
      <c r="C73" s="32" t="s">
        <v>252</v>
      </c>
      <c r="D73" s="34">
        <v>28524</v>
      </c>
      <c r="E73" s="36"/>
      <c r="F73" s="35"/>
      <c r="G73" s="32" t="s">
        <v>252</v>
      </c>
      <c r="H73" s="34">
        <v>31890</v>
      </c>
      <c r="I73" s="36"/>
    </row>
    <row r="74" spans="1:16" ht="15.75" thickBot="1">
      <c r="A74" s="12"/>
      <c r="B74" s="30"/>
      <c r="C74" s="57"/>
      <c r="D74" s="58"/>
      <c r="E74" s="59"/>
      <c r="F74" s="35"/>
      <c r="G74" s="57"/>
      <c r="H74" s="58"/>
      <c r="I74" s="59"/>
    </row>
    <row r="75" spans="1:16" ht="15.75" thickTop="1">
      <c r="A75" s="12"/>
      <c r="B75" s="52" t="s">
        <v>318</v>
      </c>
      <c r="C75" s="52"/>
      <c r="D75" s="52"/>
      <c r="E75" s="52"/>
      <c r="F75" s="52"/>
      <c r="G75" s="52"/>
      <c r="H75" s="52"/>
      <c r="I75" s="52"/>
      <c r="J75" s="52"/>
      <c r="K75" s="52"/>
      <c r="L75" s="52"/>
      <c r="M75" s="52"/>
      <c r="N75" s="52"/>
      <c r="O75" s="52"/>
      <c r="P75" s="52"/>
    </row>
    <row r="76" spans="1:16">
      <c r="A76" s="12"/>
      <c r="B76" s="52" t="s">
        <v>909</v>
      </c>
      <c r="C76" s="52"/>
      <c r="D76" s="52"/>
      <c r="E76" s="52"/>
      <c r="F76" s="52"/>
      <c r="G76" s="52"/>
      <c r="H76" s="52"/>
      <c r="I76" s="52"/>
      <c r="J76" s="52"/>
      <c r="K76" s="52"/>
      <c r="L76" s="52"/>
      <c r="M76" s="52"/>
      <c r="N76" s="52"/>
      <c r="O76" s="52"/>
      <c r="P76" s="52"/>
    </row>
    <row r="77" spans="1:16">
      <c r="A77" s="12"/>
      <c r="B77" s="52" t="s">
        <v>910</v>
      </c>
      <c r="C77" s="52"/>
      <c r="D77" s="52"/>
      <c r="E77" s="52"/>
      <c r="F77" s="52"/>
      <c r="G77" s="52"/>
      <c r="H77" s="52"/>
      <c r="I77" s="52"/>
      <c r="J77" s="52"/>
      <c r="K77" s="52"/>
      <c r="L77" s="52"/>
      <c r="M77" s="52"/>
      <c r="N77" s="52"/>
      <c r="O77" s="52"/>
      <c r="P77" s="52"/>
    </row>
    <row r="78" spans="1:16">
      <c r="A78" s="12"/>
      <c r="B78" s="11"/>
      <c r="C78" s="11"/>
      <c r="D78" s="11"/>
      <c r="E78" s="11"/>
      <c r="F78" s="11"/>
      <c r="G78" s="11"/>
      <c r="H78" s="11"/>
      <c r="I78" s="11"/>
      <c r="J78" s="11"/>
      <c r="K78" s="11"/>
      <c r="L78" s="11"/>
      <c r="M78" s="11"/>
      <c r="N78" s="11"/>
      <c r="O78" s="11"/>
      <c r="P78" s="11"/>
    </row>
    <row r="79" spans="1:16">
      <c r="A79" s="12"/>
      <c r="B79" s="51" t="s">
        <v>911</v>
      </c>
      <c r="C79" s="51"/>
      <c r="D79" s="51"/>
      <c r="E79" s="51"/>
      <c r="F79" s="51"/>
      <c r="G79" s="51"/>
      <c r="H79" s="51"/>
      <c r="I79" s="51"/>
      <c r="J79" s="51"/>
      <c r="K79" s="51"/>
      <c r="L79" s="51"/>
      <c r="M79" s="51"/>
      <c r="N79" s="51"/>
      <c r="O79" s="51"/>
      <c r="P79" s="51"/>
    </row>
    <row r="80" spans="1:16">
      <c r="A80" s="12"/>
      <c r="B80" s="11"/>
      <c r="C80" s="11"/>
      <c r="D80" s="11"/>
      <c r="E80" s="11"/>
      <c r="F80" s="11"/>
      <c r="G80" s="11"/>
      <c r="H80" s="11"/>
      <c r="I80" s="11"/>
      <c r="J80" s="11"/>
      <c r="K80" s="11"/>
      <c r="L80" s="11"/>
      <c r="M80" s="11"/>
      <c r="N80" s="11"/>
      <c r="O80" s="11"/>
      <c r="P80" s="11"/>
    </row>
    <row r="81" spans="1:16" ht="38.25" customHeight="1">
      <c r="A81" s="12"/>
      <c r="B81" s="51" t="s">
        <v>912</v>
      </c>
      <c r="C81" s="51"/>
      <c r="D81" s="51"/>
      <c r="E81" s="51"/>
      <c r="F81" s="51"/>
      <c r="G81" s="51"/>
      <c r="H81" s="51"/>
      <c r="I81" s="51"/>
      <c r="J81" s="51"/>
      <c r="K81" s="51"/>
      <c r="L81" s="51"/>
      <c r="M81" s="51"/>
      <c r="N81" s="51"/>
      <c r="O81" s="51"/>
      <c r="P81" s="51"/>
    </row>
    <row r="82" spans="1:16">
      <c r="A82" s="12"/>
      <c r="B82" s="11"/>
      <c r="C82" s="11"/>
      <c r="D82" s="11"/>
      <c r="E82" s="11"/>
      <c r="F82" s="11"/>
      <c r="G82" s="11"/>
      <c r="H82" s="11"/>
      <c r="I82" s="11"/>
      <c r="J82" s="11"/>
      <c r="K82" s="11"/>
      <c r="L82" s="11"/>
      <c r="M82" s="11"/>
      <c r="N82" s="11"/>
      <c r="O82" s="11"/>
      <c r="P82" s="11"/>
    </row>
    <row r="83" spans="1:16" ht="25.5" customHeight="1">
      <c r="A83" s="12"/>
      <c r="B83" s="39" t="s">
        <v>913</v>
      </c>
      <c r="C83" s="39"/>
      <c r="D83" s="39"/>
      <c r="E83" s="39"/>
      <c r="F83" s="39"/>
      <c r="G83" s="39"/>
      <c r="H83" s="39"/>
      <c r="I83" s="39"/>
      <c r="J83" s="39"/>
      <c r="K83" s="39"/>
      <c r="L83" s="39"/>
      <c r="M83" s="39"/>
      <c r="N83" s="39"/>
      <c r="O83" s="39"/>
      <c r="P83" s="39"/>
    </row>
    <row r="84" spans="1:16">
      <c r="A84" s="12"/>
      <c r="B84" s="11"/>
      <c r="C84" s="11"/>
      <c r="D84" s="11"/>
      <c r="E84" s="11"/>
      <c r="F84" s="11"/>
      <c r="G84" s="11"/>
      <c r="H84" s="11"/>
      <c r="I84" s="11"/>
      <c r="J84" s="11"/>
      <c r="K84" s="11"/>
      <c r="L84" s="11"/>
      <c r="M84" s="11"/>
      <c r="N84" s="11"/>
      <c r="O84" s="11"/>
      <c r="P84" s="11"/>
    </row>
    <row r="85" spans="1:16">
      <c r="A85" s="12"/>
      <c r="B85" s="11"/>
      <c r="C85" s="11"/>
      <c r="D85" s="11"/>
      <c r="E85" s="11"/>
      <c r="F85" s="11"/>
      <c r="G85" s="11"/>
      <c r="H85" s="11"/>
      <c r="I85" s="11"/>
      <c r="J85" s="11"/>
      <c r="K85" s="11"/>
      <c r="L85" s="11"/>
      <c r="M85" s="11"/>
      <c r="N85" s="11"/>
      <c r="O85" s="11"/>
      <c r="P85" s="11"/>
    </row>
    <row r="86" spans="1:16" ht="25.5" customHeight="1">
      <c r="A86" s="12"/>
      <c r="B86" s="53" t="s">
        <v>914</v>
      </c>
      <c r="C86" s="53"/>
      <c r="D86" s="53"/>
      <c r="E86" s="53"/>
      <c r="F86" s="53"/>
      <c r="G86" s="53"/>
      <c r="H86" s="53"/>
      <c r="I86" s="53"/>
      <c r="J86" s="53"/>
      <c r="K86" s="53"/>
      <c r="L86" s="53"/>
      <c r="M86" s="53"/>
      <c r="N86" s="53"/>
      <c r="O86" s="53"/>
      <c r="P86" s="53"/>
    </row>
    <row r="87" spans="1:16">
      <c r="A87" s="12"/>
      <c r="B87" s="39" t="s">
        <v>915</v>
      </c>
      <c r="C87" s="39"/>
      <c r="D87" s="39"/>
      <c r="E87" s="39"/>
      <c r="F87" s="39"/>
      <c r="G87" s="39"/>
      <c r="H87" s="39"/>
      <c r="I87" s="39"/>
      <c r="J87" s="39"/>
      <c r="K87" s="39"/>
      <c r="L87" s="39"/>
      <c r="M87" s="39"/>
      <c r="N87" s="39"/>
      <c r="O87" s="39"/>
      <c r="P87" s="39"/>
    </row>
    <row r="88" spans="1:16" ht="51" customHeight="1">
      <c r="A88" s="12"/>
      <c r="B88" s="51" t="s">
        <v>916</v>
      </c>
      <c r="C88" s="51"/>
      <c r="D88" s="51"/>
      <c r="E88" s="51"/>
      <c r="F88" s="51"/>
      <c r="G88" s="51"/>
      <c r="H88" s="51"/>
      <c r="I88" s="51"/>
      <c r="J88" s="51"/>
      <c r="K88" s="51"/>
      <c r="L88" s="51"/>
      <c r="M88" s="51"/>
      <c r="N88" s="51"/>
      <c r="O88" s="51"/>
      <c r="P88" s="51"/>
    </row>
  </sheetData>
  <mergeCells count="210">
    <mergeCell ref="B88:P88"/>
    <mergeCell ref="B82:P82"/>
    <mergeCell ref="B83:P83"/>
    <mergeCell ref="B84:P84"/>
    <mergeCell ref="B85:P85"/>
    <mergeCell ref="B86:P86"/>
    <mergeCell ref="B87:P87"/>
    <mergeCell ref="B76:P76"/>
    <mergeCell ref="B77:P77"/>
    <mergeCell ref="B78:P78"/>
    <mergeCell ref="B79:P79"/>
    <mergeCell ref="B80:P80"/>
    <mergeCell ref="B81:P81"/>
    <mergeCell ref="B55:P55"/>
    <mergeCell ref="B56:P56"/>
    <mergeCell ref="B57:P57"/>
    <mergeCell ref="B58:P58"/>
    <mergeCell ref="B59:P59"/>
    <mergeCell ref="B75:P75"/>
    <mergeCell ref="B16:P16"/>
    <mergeCell ref="B32:P32"/>
    <mergeCell ref="B48:P48"/>
    <mergeCell ref="B49:P49"/>
    <mergeCell ref="B50:P50"/>
    <mergeCell ref="B51:P51"/>
    <mergeCell ref="H73:H74"/>
    <mergeCell ref="I73:I74"/>
    <mergeCell ref="A1:A2"/>
    <mergeCell ref="B1:P1"/>
    <mergeCell ref="B2:P2"/>
    <mergeCell ref="B3:P3"/>
    <mergeCell ref="A4:A88"/>
    <mergeCell ref="B4:P4"/>
    <mergeCell ref="B5:P5"/>
    <mergeCell ref="B6:P6"/>
    <mergeCell ref="B73:B74"/>
    <mergeCell ref="C73:C74"/>
    <mergeCell ref="D73:D74"/>
    <mergeCell ref="E73:E74"/>
    <mergeCell ref="F73:F74"/>
    <mergeCell ref="G73:G74"/>
    <mergeCell ref="I68:I69"/>
    <mergeCell ref="C70:D70"/>
    <mergeCell ref="G70:H70"/>
    <mergeCell ref="B71:B72"/>
    <mergeCell ref="C71:D72"/>
    <mergeCell ref="E71:E72"/>
    <mergeCell ref="F71:F72"/>
    <mergeCell ref="G71:H72"/>
    <mergeCell ref="I71:I72"/>
    <mergeCell ref="C67:D67"/>
    <mergeCell ref="G67:H67"/>
    <mergeCell ref="B68:B69"/>
    <mergeCell ref="C68:D69"/>
    <mergeCell ref="E68:E69"/>
    <mergeCell ref="F68:F69"/>
    <mergeCell ref="G68:H69"/>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M46:M47"/>
    <mergeCell ref="N46:N47"/>
    <mergeCell ref="O46:O47"/>
    <mergeCell ref="P46:P47"/>
    <mergeCell ref="B60:I60"/>
    <mergeCell ref="C62:E62"/>
    <mergeCell ref="G62:I62"/>
    <mergeCell ref="B52:P52"/>
    <mergeCell ref="B53:P53"/>
    <mergeCell ref="B54:P54"/>
    <mergeCell ref="P44:P45"/>
    <mergeCell ref="B46:B47"/>
    <mergeCell ref="C46:C47"/>
    <mergeCell ref="D46:D47"/>
    <mergeCell ref="E46:E47"/>
    <mergeCell ref="F46:F47"/>
    <mergeCell ref="G46:G47"/>
    <mergeCell ref="H46:H47"/>
    <mergeCell ref="I46:I47"/>
    <mergeCell ref="J46:L47"/>
    <mergeCell ref="J44:J45"/>
    <mergeCell ref="K44:K45"/>
    <mergeCell ref="L44:L45"/>
    <mergeCell ref="M44:M45"/>
    <mergeCell ref="N44:N45"/>
    <mergeCell ref="O44:O45"/>
    <mergeCell ref="B44:B45"/>
    <mergeCell ref="C44:C45"/>
    <mergeCell ref="D44:D45"/>
    <mergeCell ref="E44:E45"/>
    <mergeCell ref="F44:H45"/>
    <mergeCell ref="I44:I45"/>
    <mergeCell ref="M41:M42"/>
    <mergeCell ref="N41:N42"/>
    <mergeCell ref="O41:O42"/>
    <mergeCell ref="P41:P42"/>
    <mergeCell ref="F43:H43"/>
    <mergeCell ref="J43:L43"/>
    <mergeCell ref="N43:P43"/>
    <mergeCell ref="P39:P40"/>
    <mergeCell ref="B41:B42"/>
    <mergeCell ref="C41:C42"/>
    <mergeCell ref="D41:D42"/>
    <mergeCell ref="E41:E42"/>
    <mergeCell ref="F41:F42"/>
    <mergeCell ref="G41:G42"/>
    <mergeCell ref="H41:H42"/>
    <mergeCell ref="I41:I42"/>
    <mergeCell ref="J41:L42"/>
    <mergeCell ref="H39:H40"/>
    <mergeCell ref="I39:I40"/>
    <mergeCell ref="J39:L40"/>
    <mergeCell ref="M39:M40"/>
    <mergeCell ref="N39:N40"/>
    <mergeCell ref="O39:O40"/>
    <mergeCell ref="B39:B40"/>
    <mergeCell ref="C39:C40"/>
    <mergeCell ref="D39:D40"/>
    <mergeCell ref="E39:E40"/>
    <mergeCell ref="F39:F40"/>
    <mergeCell ref="G39:G40"/>
    <mergeCell ref="D36:L36"/>
    <mergeCell ref="N36:P36"/>
    <mergeCell ref="N37:P37"/>
    <mergeCell ref="F37:H37"/>
    <mergeCell ref="J37:L37"/>
    <mergeCell ref="F38:H38"/>
    <mergeCell ref="J38:L38"/>
    <mergeCell ref="N38:P38"/>
    <mergeCell ref="M30:M31"/>
    <mergeCell ref="N30:N31"/>
    <mergeCell ref="O30:O31"/>
    <mergeCell ref="P30:P31"/>
    <mergeCell ref="B33:P33"/>
    <mergeCell ref="D35:P35"/>
    <mergeCell ref="P28:P29"/>
    <mergeCell ref="B30:B31"/>
    <mergeCell ref="C30:C31"/>
    <mergeCell ref="D30:D31"/>
    <mergeCell ref="E30:E31"/>
    <mergeCell ref="F30:F31"/>
    <mergeCell ref="G30:G31"/>
    <mergeCell ref="H30:H31"/>
    <mergeCell ref="I30:I31"/>
    <mergeCell ref="J30:L31"/>
    <mergeCell ref="J28:J29"/>
    <mergeCell ref="K28:K29"/>
    <mergeCell ref="L28:L29"/>
    <mergeCell ref="M28:M29"/>
    <mergeCell ref="N28:N29"/>
    <mergeCell ref="O28:O29"/>
    <mergeCell ref="P25:P26"/>
    <mergeCell ref="F27:H27"/>
    <mergeCell ref="J27:L27"/>
    <mergeCell ref="N27:P27"/>
    <mergeCell ref="B28:B29"/>
    <mergeCell ref="C28:C29"/>
    <mergeCell ref="D28:D29"/>
    <mergeCell ref="E28:E29"/>
    <mergeCell ref="F28:H29"/>
    <mergeCell ref="I28:I29"/>
    <mergeCell ref="H25:H26"/>
    <mergeCell ref="I25:I26"/>
    <mergeCell ref="J25:L26"/>
    <mergeCell ref="M25:M26"/>
    <mergeCell ref="N25:N26"/>
    <mergeCell ref="O25:O26"/>
    <mergeCell ref="B25:B26"/>
    <mergeCell ref="C25:C26"/>
    <mergeCell ref="D25:D26"/>
    <mergeCell ref="E25:E26"/>
    <mergeCell ref="F25:F26"/>
    <mergeCell ref="G25:G26"/>
    <mergeCell ref="I23:I24"/>
    <mergeCell ref="J23:L24"/>
    <mergeCell ref="M23:M24"/>
    <mergeCell ref="N23:N24"/>
    <mergeCell ref="O23:O24"/>
    <mergeCell ref="P23:P24"/>
    <mergeCell ref="F22:H22"/>
    <mergeCell ref="J22:L22"/>
    <mergeCell ref="N22:P22"/>
    <mergeCell ref="B23:B24"/>
    <mergeCell ref="C23:C24"/>
    <mergeCell ref="D23:D24"/>
    <mergeCell ref="E23:E24"/>
    <mergeCell ref="F23:F24"/>
    <mergeCell ref="G23:G24"/>
    <mergeCell ref="H23:H24"/>
    <mergeCell ref="B7:D7"/>
    <mergeCell ref="B17:P17"/>
    <mergeCell ref="D19:P19"/>
    <mergeCell ref="D20:L20"/>
    <mergeCell ref="N20:P20"/>
    <mergeCell ref="N21:P21"/>
    <mergeCell ref="F21:H21"/>
    <mergeCell ref="J21:L21"/>
    <mergeCell ref="B14:P14"/>
    <mergeCell ref="B15:P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2" width="36.5703125" bestFit="1" customWidth="1"/>
    <col min="3" max="3" width="8.5703125" customWidth="1"/>
    <col min="4" max="4" width="26.5703125" customWidth="1"/>
    <col min="5" max="5" width="6.28515625" customWidth="1"/>
    <col min="6" max="6" width="36.5703125" customWidth="1"/>
    <col min="7" max="7" width="10" customWidth="1"/>
    <col min="8" max="8" width="31.42578125" customWidth="1"/>
    <col min="9" max="9" width="7.28515625" customWidth="1"/>
    <col min="10" max="10" width="36.5703125" customWidth="1"/>
    <col min="11" max="11" width="8.5703125" customWidth="1"/>
    <col min="12" max="12" width="35.28515625" customWidth="1"/>
    <col min="13" max="13" width="6.28515625" customWidth="1"/>
    <col min="14" max="14" width="36.5703125" customWidth="1"/>
    <col min="15" max="15" width="8.5703125" customWidth="1"/>
    <col min="16" max="16" width="35.28515625" customWidth="1"/>
    <col min="17" max="17" width="6.28515625" customWidth="1"/>
  </cols>
  <sheetData>
    <row r="1" spans="1:17" ht="15" customHeight="1">
      <c r="A1" s="10" t="s">
        <v>917</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c r="A3" s="3" t="s">
        <v>918</v>
      </c>
      <c r="B3" s="11"/>
      <c r="C3" s="11"/>
      <c r="D3" s="11"/>
      <c r="E3" s="11"/>
      <c r="F3" s="11"/>
      <c r="G3" s="11"/>
      <c r="H3" s="11"/>
      <c r="I3" s="11"/>
      <c r="J3" s="11"/>
      <c r="K3" s="11"/>
      <c r="L3" s="11"/>
      <c r="M3" s="11"/>
      <c r="N3" s="11"/>
      <c r="O3" s="11"/>
      <c r="P3" s="11"/>
      <c r="Q3" s="11"/>
    </row>
    <row r="4" spans="1:17">
      <c r="A4" s="12" t="s">
        <v>917</v>
      </c>
      <c r="B4" s="50" t="s">
        <v>919</v>
      </c>
      <c r="C4" s="50"/>
      <c r="D4" s="50"/>
      <c r="E4" s="50"/>
      <c r="F4" s="50"/>
      <c r="G4" s="50"/>
      <c r="H4" s="50"/>
      <c r="I4" s="50"/>
      <c r="J4" s="50"/>
      <c r="K4" s="50"/>
      <c r="L4" s="50"/>
      <c r="M4" s="50"/>
      <c r="N4" s="50"/>
      <c r="O4" s="50"/>
      <c r="P4" s="50"/>
      <c r="Q4" s="50"/>
    </row>
    <row r="5" spans="1:17">
      <c r="A5" s="12"/>
      <c r="B5" s="11"/>
      <c r="C5" s="11"/>
      <c r="D5" s="11"/>
      <c r="E5" s="11"/>
      <c r="F5" s="11"/>
      <c r="G5" s="11"/>
      <c r="H5" s="11"/>
      <c r="I5" s="11"/>
      <c r="J5" s="11"/>
      <c r="K5" s="11"/>
      <c r="L5" s="11"/>
      <c r="M5" s="11"/>
      <c r="N5" s="11"/>
      <c r="O5" s="11"/>
      <c r="P5" s="11"/>
      <c r="Q5" s="11"/>
    </row>
    <row r="6" spans="1:17">
      <c r="A6" s="12"/>
      <c r="B6" s="39" t="s">
        <v>920</v>
      </c>
      <c r="C6" s="39"/>
      <c r="D6" s="39"/>
      <c r="E6" s="39"/>
      <c r="F6" s="39"/>
      <c r="G6" s="39"/>
      <c r="H6" s="39"/>
      <c r="I6" s="39"/>
      <c r="J6" s="39"/>
      <c r="K6" s="39"/>
      <c r="L6" s="39"/>
      <c r="M6" s="39"/>
      <c r="N6" s="39"/>
      <c r="O6" s="39"/>
      <c r="P6" s="39"/>
      <c r="Q6" s="39"/>
    </row>
    <row r="7" spans="1:17">
      <c r="A7" s="12"/>
      <c r="B7" s="28"/>
      <c r="C7" s="28"/>
      <c r="D7" s="28"/>
      <c r="E7" s="28"/>
      <c r="F7" s="28"/>
      <c r="G7" s="28"/>
      <c r="H7" s="28"/>
      <c r="I7" s="28"/>
      <c r="J7" s="28"/>
      <c r="K7" s="28"/>
      <c r="L7" s="28"/>
      <c r="M7" s="28"/>
      <c r="N7" s="28"/>
      <c r="O7" s="28"/>
      <c r="P7" s="28"/>
      <c r="Q7" s="28"/>
    </row>
    <row r="8" spans="1:17">
      <c r="A8" s="12"/>
      <c r="B8" s="18"/>
      <c r="C8" s="18"/>
      <c r="D8" s="18"/>
      <c r="E8" s="18"/>
      <c r="F8" s="18"/>
      <c r="G8" s="18"/>
      <c r="H8" s="18"/>
      <c r="I8" s="18"/>
      <c r="J8" s="18"/>
      <c r="K8" s="18"/>
      <c r="L8" s="18"/>
      <c r="M8" s="18"/>
      <c r="N8" s="18"/>
      <c r="O8" s="18"/>
      <c r="P8" s="18"/>
      <c r="Q8" s="18"/>
    </row>
    <row r="9" spans="1:17">
      <c r="A9" s="12"/>
      <c r="B9" s="39"/>
      <c r="C9" s="66" t="s">
        <v>921</v>
      </c>
      <c r="D9" s="66"/>
      <c r="E9" s="66"/>
      <c r="F9" s="39"/>
      <c r="G9" s="66" t="s">
        <v>922</v>
      </c>
      <c r="H9" s="66"/>
      <c r="I9" s="66"/>
      <c r="J9" s="39"/>
      <c r="K9" s="66" t="s">
        <v>923</v>
      </c>
      <c r="L9" s="66"/>
      <c r="M9" s="66"/>
      <c r="N9" s="39"/>
      <c r="O9" s="66" t="s">
        <v>153</v>
      </c>
      <c r="P9" s="66"/>
      <c r="Q9" s="66"/>
    </row>
    <row r="10" spans="1:17">
      <c r="A10" s="12"/>
      <c r="B10" s="39"/>
      <c r="C10" s="66"/>
      <c r="D10" s="66"/>
      <c r="E10" s="66"/>
      <c r="F10" s="39"/>
      <c r="G10" s="66"/>
      <c r="H10" s="66"/>
      <c r="I10" s="66"/>
      <c r="J10" s="39"/>
      <c r="K10" s="66" t="s">
        <v>924</v>
      </c>
      <c r="L10" s="66"/>
      <c r="M10" s="66"/>
      <c r="N10" s="39"/>
      <c r="O10" s="66"/>
      <c r="P10" s="66"/>
      <c r="Q10" s="66"/>
    </row>
    <row r="11" spans="1:17" ht="15.75" thickBot="1">
      <c r="A11" s="12"/>
      <c r="B11" s="39"/>
      <c r="C11" s="29"/>
      <c r="D11" s="29"/>
      <c r="E11" s="29"/>
      <c r="F11" s="39"/>
      <c r="G11" s="29"/>
      <c r="H11" s="29"/>
      <c r="I11" s="29"/>
      <c r="J11" s="39"/>
      <c r="K11" s="29" t="s">
        <v>925</v>
      </c>
      <c r="L11" s="29"/>
      <c r="M11" s="29"/>
      <c r="N11" s="39"/>
      <c r="O11" s="29"/>
      <c r="P11" s="29"/>
      <c r="Q11" s="29"/>
    </row>
    <row r="12" spans="1:17">
      <c r="A12" s="12"/>
      <c r="B12" s="21" t="s">
        <v>926</v>
      </c>
      <c r="C12" s="75" t="s">
        <v>252</v>
      </c>
      <c r="D12" s="98" t="s">
        <v>927</v>
      </c>
      <c r="E12" s="75" t="s">
        <v>256</v>
      </c>
      <c r="F12" s="23"/>
      <c r="G12" s="75" t="s">
        <v>252</v>
      </c>
      <c r="H12" s="98" t="s">
        <v>928</v>
      </c>
      <c r="I12" s="75" t="s">
        <v>256</v>
      </c>
      <c r="J12" s="23"/>
      <c r="K12" s="75" t="s">
        <v>252</v>
      </c>
      <c r="L12" s="98" t="s">
        <v>929</v>
      </c>
      <c r="M12" s="75" t="s">
        <v>256</v>
      </c>
      <c r="N12" s="23"/>
      <c r="O12" s="75" t="s">
        <v>252</v>
      </c>
      <c r="P12" s="98" t="s">
        <v>930</v>
      </c>
      <c r="Q12" s="75" t="s">
        <v>256</v>
      </c>
    </row>
    <row r="13" spans="1:17">
      <c r="A13" s="12"/>
      <c r="B13" s="74" t="s">
        <v>931</v>
      </c>
      <c r="C13" s="71" t="s">
        <v>932</v>
      </c>
      <c r="D13" s="71"/>
      <c r="E13" s="41" t="s">
        <v>256</v>
      </c>
      <c r="F13" s="39"/>
      <c r="G13" s="71" t="s">
        <v>355</v>
      </c>
      <c r="H13" s="71"/>
      <c r="I13" s="39"/>
      <c r="J13" s="39"/>
      <c r="K13" s="71" t="s">
        <v>933</v>
      </c>
      <c r="L13" s="71"/>
      <c r="M13" s="41" t="s">
        <v>256</v>
      </c>
      <c r="N13" s="39"/>
      <c r="O13" s="71" t="s">
        <v>934</v>
      </c>
      <c r="P13" s="71"/>
      <c r="Q13" s="41" t="s">
        <v>256</v>
      </c>
    </row>
    <row r="14" spans="1:17">
      <c r="A14" s="12"/>
      <c r="B14" s="74"/>
      <c r="C14" s="71"/>
      <c r="D14" s="71"/>
      <c r="E14" s="41"/>
      <c r="F14" s="39"/>
      <c r="G14" s="71"/>
      <c r="H14" s="71"/>
      <c r="I14" s="39"/>
      <c r="J14" s="39"/>
      <c r="K14" s="71"/>
      <c r="L14" s="71"/>
      <c r="M14" s="41"/>
      <c r="N14" s="39"/>
      <c r="O14" s="71"/>
      <c r="P14" s="71"/>
      <c r="Q14" s="41"/>
    </row>
    <row r="15" spans="1:17">
      <c r="A15" s="12"/>
      <c r="B15" s="93" t="s">
        <v>935</v>
      </c>
      <c r="C15" s="33">
        <v>2490</v>
      </c>
      <c r="D15" s="33"/>
      <c r="E15" s="35"/>
      <c r="F15" s="35"/>
      <c r="G15" s="67">
        <v>798</v>
      </c>
      <c r="H15" s="67"/>
      <c r="I15" s="35"/>
      <c r="J15" s="35"/>
      <c r="K15" s="67" t="s">
        <v>355</v>
      </c>
      <c r="L15" s="67"/>
      <c r="M15" s="35"/>
      <c r="N15" s="35"/>
      <c r="O15" s="33">
        <v>3288</v>
      </c>
      <c r="P15" s="33"/>
      <c r="Q15" s="35"/>
    </row>
    <row r="16" spans="1:17" ht="15.75" thickBot="1">
      <c r="A16" s="12"/>
      <c r="B16" s="93"/>
      <c r="C16" s="72"/>
      <c r="D16" s="72"/>
      <c r="E16" s="73"/>
      <c r="F16" s="35"/>
      <c r="G16" s="40"/>
      <c r="H16" s="40"/>
      <c r="I16" s="73"/>
      <c r="J16" s="35"/>
      <c r="K16" s="40"/>
      <c r="L16" s="40"/>
      <c r="M16" s="73"/>
      <c r="N16" s="35"/>
      <c r="O16" s="72"/>
      <c r="P16" s="72"/>
      <c r="Q16" s="73"/>
    </row>
    <row r="17" spans="1:17">
      <c r="A17" s="12"/>
      <c r="B17" s="37" t="s">
        <v>936</v>
      </c>
      <c r="C17" s="149">
        <v>524</v>
      </c>
      <c r="D17" s="149"/>
      <c r="E17" s="46"/>
      <c r="F17" s="39"/>
      <c r="G17" s="149">
        <v>798</v>
      </c>
      <c r="H17" s="149"/>
      <c r="I17" s="46"/>
      <c r="J17" s="39"/>
      <c r="K17" s="149" t="s">
        <v>933</v>
      </c>
      <c r="L17" s="149"/>
      <c r="M17" s="42" t="s">
        <v>256</v>
      </c>
      <c r="N17" s="39"/>
      <c r="O17" s="149" t="s">
        <v>937</v>
      </c>
      <c r="P17" s="149"/>
      <c r="Q17" s="42" t="s">
        <v>256</v>
      </c>
    </row>
    <row r="18" spans="1:17" ht="15.75" thickBot="1">
      <c r="A18" s="12"/>
      <c r="B18" s="37"/>
      <c r="C18" s="92"/>
      <c r="D18" s="92"/>
      <c r="E18" s="56"/>
      <c r="F18" s="39"/>
      <c r="G18" s="92"/>
      <c r="H18" s="92"/>
      <c r="I18" s="56"/>
      <c r="J18" s="39"/>
      <c r="K18" s="92"/>
      <c r="L18" s="92"/>
      <c r="M18" s="82"/>
      <c r="N18" s="39"/>
      <c r="O18" s="92"/>
      <c r="P18" s="92"/>
      <c r="Q18" s="82"/>
    </row>
    <row r="19" spans="1:17" ht="15.75" thickBot="1">
      <c r="A19" s="12"/>
      <c r="B19" s="21" t="s">
        <v>938</v>
      </c>
      <c r="C19" s="147" t="s">
        <v>252</v>
      </c>
      <c r="D19" s="148" t="s">
        <v>939</v>
      </c>
      <c r="E19" s="147" t="s">
        <v>256</v>
      </c>
      <c r="F19" s="23"/>
      <c r="G19" s="147" t="s">
        <v>252</v>
      </c>
      <c r="H19" s="148" t="s">
        <v>940</v>
      </c>
      <c r="I19" s="147" t="s">
        <v>256</v>
      </c>
      <c r="J19" s="23"/>
      <c r="K19" s="147" t="s">
        <v>252</v>
      </c>
      <c r="L19" s="148" t="s">
        <v>941</v>
      </c>
      <c r="M19" s="147" t="s">
        <v>256</v>
      </c>
      <c r="N19" s="23"/>
      <c r="O19" s="147" t="s">
        <v>252</v>
      </c>
      <c r="P19" s="148" t="s">
        <v>942</v>
      </c>
      <c r="Q19" s="147" t="s">
        <v>256</v>
      </c>
    </row>
    <row r="20" spans="1:17" ht="15.75" thickTop="1">
      <c r="A20" s="12"/>
      <c r="B20" s="113"/>
      <c r="C20" s="113"/>
      <c r="D20" s="113"/>
      <c r="E20" s="113"/>
      <c r="F20" s="113"/>
      <c r="G20" s="113"/>
      <c r="H20" s="113"/>
      <c r="I20" s="113"/>
      <c r="J20" s="113"/>
      <c r="K20" s="113"/>
      <c r="L20" s="113"/>
      <c r="M20" s="113"/>
      <c r="N20" s="113"/>
      <c r="O20" s="113"/>
      <c r="P20" s="113"/>
      <c r="Q20" s="113"/>
    </row>
    <row r="21" spans="1:17">
      <c r="A21" s="12"/>
      <c r="B21" s="113"/>
      <c r="C21" s="113"/>
      <c r="D21" s="113"/>
      <c r="E21" s="113"/>
      <c r="F21" s="113"/>
      <c r="G21" s="113"/>
      <c r="H21" s="113"/>
      <c r="I21" s="113"/>
      <c r="J21" s="113"/>
      <c r="K21" s="113"/>
      <c r="L21" s="113"/>
      <c r="M21" s="113"/>
      <c r="N21" s="113"/>
      <c r="O21" s="113"/>
      <c r="P21" s="113"/>
      <c r="Q21" s="113"/>
    </row>
    <row r="22" spans="1:17">
      <c r="A22" s="12"/>
      <c r="B22" s="28"/>
      <c r="C22" s="28"/>
      <c r="D22" s="28"/>
      <c r="E22" s="28"/>
      <c r="F22" s="28"/>
      <c r="G22" s="28"/>
      <c r="H22" s="28"/>
      <c r="I22" s="28"/>
      <c r="J22" s="28"/>
      <c r="K22" s="28"/>
      <c r="L22" s="28"/>
      <c r="M22" s="28"/>
      <c r="N22" s="28"/>
      <c r="O22" s="28"/>
      <c r="P22" s="28"/>
      <c r="Q22" s="28"/>
    </row>
    <row r="23" spans="1:17">
      <c r="A23" s="12"/>
      <c r="B23" s="18"/>
      <c r="C23" s="18"/>
      <c r="D23" s="18"/>
      <c r="E23" s="18"/>
      <c r="F23" s="18"/>
      <c r="G23" s="18"/>
      <c r="H23" s="18"/>
      <c r="I23" s="18"/>
      <c r="J23" s="18"/>
      <c r="K23" s="18"/>
      <c r="L23" s="18"/>
      <c r="M23" s="18"/>
      <c r="N23" s="18"/>
      <c r="O23" s="18"/>
      <c r="P23" s="18"/>
      <c r="Q23" s="18"/>
    </row>
    <row r="24" spans="1:17">
      <c r="A24" s="12"/>
      <c r="B24" s="39"/>
      <c r="C24" s="66" t="s">
        <v>921</v>
      </c>
      <c r="D24" s="66"/>
      <c r="E24" s="66"/>
      <c r="F24" s="39"/>
      <c r="G24" s="66" t="s">
        <v>922</v>
      </c>
      <c r="H24" s="66"/>
      <c r="I24" s="66"/>
      <c r="J24" s="39"/>
      <c r="K24" s="66" t="s">
        <v>923</v>
      </c>
      <c r="L24" s="66"/>
      <c r="M24" s="66"/>
      <c r="N24" s="39"/>
      <c r="O24" s="66" t="s">
        <v>153</v>
      </c>
      <c r="P24" s="66"/>
      <c r="Q24" s="66"/>
    </row>
    <row r="25" spans="1:17">
      <c r="A25" s="12"/>
      <c r="B25" s="39"/>
      <c r="C25" s="66"/>
      <c r="D25" s="66"/>
      <c r="E25" s="66"/>
      <c r="F25" s="39"/>
      <c r="G25" s="66"/>
      <c r="H25" s="66"/>
      <c r="I25" s="66"/>
      <c r="J25" s="39"/>
      <c r="K25" s="66" t="s">
        <v>924</v>
      </c>
      <c r="L25" s="66"/>
      <c r="M25" s="66"/>
      <c r="N25" s="39"/>
      <c r="O25" s="66"/>
      <c r="P25" s="66"/>
      <c r="Q25" s="66"/>
    </row>
    <row r="26" spans="1:17" ht="15.75" thickBot="1">
      <c r="A26" s="12"/>
      <c r="B26" s="39"/>
      <c r="C26" s="29"/>
      <c r="D26" s="29"/>
      <c r="E26" s="29"/>
      <c r="F26" s="39"/>
      <c r="G26" s="29"/>
      <c r="H26" s="29"/>
      <c r="I26" s="29"/>
      <c r="J26" s="39"/>
      <c r="K26" s="29" t="s">
        <v>925</v>
      </c>
      <c r="L26" s="29"/>
      <c r="M26" s="29"/>
      <c r="N26" s="39"/>
      <c r="O26" s="29"/>
      <c r="P26" s="29"/>
      <c r="Q26" s="29"/>
    </row>
    <row r="27" spans="1:17">
      <c r="A27" s="12"/>
      <c r="B27" s="21" t="s">
        <v>943</v>
      </c>
      <c r="C27" s="75" t="s">
        <v>252</v>
      </c>
      <c r="D27" s="98" t="s">
        <v>944</v>
      </c>
      <c r="E27" s="75" t="s">
        <v>256</v>
      </c>
      <c r="F27" s="23"/>
      <c r="G27" s="75" t="s">
        <v>252</v>
      </c>
      <c r="H27" s="98" t="s">
        <v>945</v>
      </c>
      <c r="I27" s="75" t="s">
        <v>256</v>
      </c>
      <c r="J27" s="23"/>
      <c r="K27" s="75" t="s">
        <v>252</v>
      </c>
      <c r="L27" s="98" t="s">
        <v>946</v>
      </c>
      <c r="M27" s="75" t="s">
        <v>256</v>
      </c>
      <c r="N27" s="23"/>
      <c r="O27" s="75" t="s">
        <v>252</v>
      </c>
      <c r="P27" s="98" t="s">
        <v>947</v>
      </c>
      <c r="Q27" s="75" t="s">
        <v>256</v>
      </c>
    </row>
    <row r="28" spans="1:17">
      <c r="A28" s="12"/>
      <c r="B28" s="74" t="s">
        <v>948</v>
      </c>
      <c r="C28" s="71">
        <v>867</v>
      </c>
      <c r="D28" s="71"/>
      <c r="E28" s="39"/>
      <c r="F28" s="39"/>
      <c r="G28" s="71" t="s">
        <v>355</v>
      </c>
      <c r="H28" s="71"/>
      <c r="I28" s="39"/>
      <c r="J28" s="39"/>
      <c r="K28" s="71" t="s">
        <v>949</v>
      </c>
      <c r="L28" s="71"/>
      <c r="M28" s="41" t="s">
        <v>256</v>
      </c>
      <c r="N28" s="39"/>
      <c r="O28" s="71" t="s">
        <v>950</v>
      </c>
      <c r="P28" s="71"/>
      <c r="Q28" s="41" t="s">
        <v>256</v>
      </c>
    </row>
    <row r="29" spans="1:17">
      <c r="A29" s="12"/>
      <c r="B29" s="74"/>
      <c r="C29" s="71"/>
      <c r="D29" s="71"/>
      <c r="E29" s="39"/>
      <c r="F29" s="39"/>
      <c r="G29" s="71"/>
      <c r="H29" s="71"/>
      <c r="I29" s="39"/>
      <c r="J29" s="39"/>
      <c r="K29" s="71"/>
      <c r="L29" s="71"/>
      <c r="M29" s="41"/>
      <c r="N29" s="39"/>
      <c r="O29" s="71"/>
      <c r="P29" s="71"/>
      <c r="Q29" s="41"/>
    </row>
    <row r="30" spans="1:17">
      <c r="A30" s="12"/>
      <c r="B30" s="93" t="s">
        <v>935</v>
      </c>
      <c r="C30" s="33">
        <v>1622</v>
      </c>
      <c r="D30" s="33"/>
      <c r="E30" s="35"/>
      <c r="F30" s="35"/>
      <c r="G30" s="67">
        <v>798</v>
      </c>
      <c r="H30" s="67"/>
      <c r="I30" s="35"/>
      <c r="J30" s="35"/>
      <c r="K30" s="67" t="s">
        <v>355</v>
      </c>
      <c r="L30" s="67"/>
      <c r="M30" s="35"/>
      <c r="N30" s="35"/>
      <c r="O30" s="33">
        <v>2420</v>
      </c>
      <c r="P30" s="33"/>
      <c r="Q30" s="35"/>
    </row>
    <row r="31" spans="1:17" ht="15.75" thickBot="1">
      <c r="A31" s="12"/>
      <c r="B31" s="93"/>
      <c r="C31" s="72"/>
      <c r="D31" s="72"/>
      <c r="E31" s="73"/>
      <c r="F31" s="35"/>
      <c r="G31" s="40"/>
      <c r="H31" s="40"/>
      <c r="I31" s="73"/>
      <c r="J31" s="35"/>
      <c r="K31" s="40"/>
      <c r="L31" s="40"/>
      <c r="M31" s="73"/>
      <c r="N31" s="35"/>
      <c r="O31" s="72"/>
      <c r="P31" s="72"/>
      <c r="Q31" s="73"/>
    </row>
    <row r="32" spans="1:17">
      <c r="A32" s="12"/>
      <c r="B32" s="37" t="s">
        <v>936</v>
      </c>
      <c r="C32" s="44">
        <v>2489</v>
      </c>
      <c r="D32" s="44"/>
      <c r="E32" s="46"/>
      <c r="F32" s="39"/>
      <c r="G32" s="149">
        <v>798</v>
      </c>
      <c r="H32" s="149"/>
      <c r="I32" s="46"/>
      <c r="J32" s="39"/>
      <c r="K32" s="149" t="s">
        <v>949</v>
      </c>
      <c r="L32" s="149"/>
      <c r="M32" s="42" t="s">
        <v>256</v>
      </c>
      <c r="N32" s="39"/>
      <c r="O32" s="149" t="s">
        <v>951</v>
      </c>
      <c r="P32" s="149"/>
      <c r="Q32" s="42" t="s">
        <v>256</v>
      </c>
    </row>
    <row r="33" spans="1:17" ht="15.75" thickBot="1">
      <c r="A33" s="12"/>
      <c r="B33" s="37"/>
      <c r="C33" s="55"/>
      <c r="D33" s="55"/>
      <c r="E33" s="56"/>
      <c r="F33" s="39"/>
      <c r="G33" s="92"/>
      <c r="H33" s="92"/>
      <c r="I33" s="56"/>
      <c r="J33" s="39"/>
      <c r="K33" s="92"/>
      <c r="L33" s="92"/>
      <c r="M33" s="82"/>
      <c r="N33" s="39"/>
      <c r="O33" s="92"/>
      <c r="P33" s="92"/>
      <c r="Q33" s="82"/>
    </row>
    <row r="34" spans="1:17" ht="15.75" thickBot="1">
      <c r="A34" s="12"/>
      <c r="B34" s="21" t="s">
        <v>952</v>
      </c>
      <c r="C34" s="147" t="s">
        <v>252</v>
      </c>
      <c r="D34" s="148" t="s">
        <v>927</v>
      </c>
      <c r="E34" s="147" t="s">
        <v>256</v>
      </c>
      <c r="F34" s="23"/>
      <c r="G34" s="147" t="s">
        <v>252</v>
      </c>
      <c r="H34" s="148" t="s">
        <v>928</v>
      </c>
      <c r="I34" s="147" t="s">
        <v>256</v>
      </c>
      <c r="J34" s="23"/>
      <c r="K34" s="147" t="s">
        <v>252</v>
      </c>
      <c r="L34" s="148" t="s">
        <v>929</v>
      </c>
      <c r="M34" s="147" t="s">
        <v>256</v>
      </c>
      <c r="N34" s="23"/>
      <c r="O34" s="147" t="s">
        <v>252</v>
      </c>
      <c r="P34" s="148" t="s">
        <v>930</v>
      </c>
      <c r="Q34" s="147" t="s">
        <v>256</v>
      </c>
    </row>
    <row r="35" spans="1:17" ht="15.75" thickTop="1">
      <c r="A35" s="12"/>
      <c r="B35" s="11"/>
      <c r="C35" s="11"/>
      <c r="D35" s="11"/>
      <c r="E35" s="11"/>
      <c r="F35" s="11"/>
      <c r="G35" s="11"/>
      <c r="H35" s="11"/>
      <c r="I35" s="11"/>
      <c r="J35" s="11"/>
      <c r="K35" s="11"/>
      <c r="L35" s="11"/>
      <c r="M35" s="11"/>
      <c r="N35" s="11"/>
      <c r="O35" s="11"/>
      <c r="P35" s="11"/>
      <c r="Q35" s="11"/>
    </row>
    <row r="36" spans="1:17" ht="25.5" customHeight="1">
      <c r="A36" s="12"/>
      <c r="B36" s="39" t="s">
        <v>953</v>
      </c>
      <c r="C36" s="39"/>
      <c r="D36" s="39"/>
      <c r="E36" s="39"/>
      <c r="F36" s="39"/>
      <c r="G36" s="39"/>
      <c r="H36" s="39"/>
      <c r="I36" s="39"/>
      <c r="J36" s="39"/>
      <c r="K36" s="39"/>
      <c r="L36" s="39"/>
      <c r="M36" s="39"/>
      <c r="N36" s="39"/>
      <c r="O36" s="39"/>
      <c r="P36" s="39"/>
      <c r="Q36" s="39"/>
    </row>
  </sheetData>
  <mergeCells count="106">
    <mergeCell ref="B35:Q35"/>
    <mergeCell ref="B36:Q36"/>
    <mergeCell ref="A1:A2"/>
    <mergeCell ref="B1:Q1"/>
    <mergeCell ref="B2:Q2"/>
    <mergeCell ref="B3:Q3"/>
    <mergeCell ref="A4:A36"/>
    <mergeCell ref="B4:Q4"/>
    <mergeCell ref="B5:Q5"/>
    <mergeCell ref="B6:Q6"/>
    <mergeCell ref="B20:Q20"/>
    <mergeCell ref="B21:Q21"/>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M28:M29"/>
    <mergeCell ref="N28:N29"/>
    <mergeCell ref="O28:P29"/>
    <mergeCell ref="Q28:Q29"/>
    <mergeCell ref="B30:B31"/>
    <mergeCell ref="C30:D31"/>
    <mergeCell ref="E30:E31"/>
    <mergeCell ref="F30:F31"/>
    <mergeCell ref="G30:H31"/>
    <mergeCell ref="I30:I31"/>
    <mergeCell ref="N24:N26"/>
    <mergeCell ref="O24:Q26"/>
    <mergeCell ref="B28:B29"/>
    <mergeCell ref="C28:D29"/>
    <mergeCell ref="E28:E29"/>
    <mergeCell ref="F28:F29"/>
    <mergeCell ref="G28:H29"/>
    <mergeCell ref="I28:I29"/>
    <mergeCell ref="J28:J29"/>
    <mergeCell ref="K28:L29"/>
    <mergeCell ref="Q17:Q18"/>
    <mergeCell ref="B22:Q22"/>
    <mergeCell ref="B24:B26"/>
    <mergeCell ref="C24:E26"/>
    <mergeCell ref="F24:F26"/>
    <mergeCell ref="G24:I26"/>
    <mergeCell ref="J24:J26"/>
    <mergeCell ref="K24:M24"/>
    <mergeCell ref="K25:M25"/>
    <mergeCell ref="K26:M26"/>
    <mergeCell ref="I17:I18"/>
    <mergeCell ref="J17:J18"/>
    <mergeCell ref="K17:L18"/>
    <mergeCell ref="M17:M18"/>
    <mergeCell ref="N17:N18"/>
    <mergeCell ref="O17:P18"/>
    <mergeCell ref="K15:L16"/>
    <mergeCell ref="M15:M16"/>
    <mergeCell ref="N15:N16"/>
    <mergeCell ref="O15:P16"/>
    <mergeCell ref="Q15:Q16"/>
    <mergeCell ref="B17:B18"/>
    <mergeCell ref="C17:D18"/>
    <mergeCell ref="E17:E18"/>
    <mergeCell ref="F17:F18"/>
    <mergeCell ref="G17:H18"/>
    <mergeCell ref="N13:N14"/>
    <mergeCell ref="O13:P14"/>
    <mergeCell ref="Q13:Q14"/>
    <mergeCell ref="B15:B16"/>
    <mergeCell ref="C15:D16"/>
    <mergeCell ref="E15:E16"/>
    <mergeCell ref="F15:F16"/>
    <mergeCell ref="G15:H16"/>
    <mergeCell ref="I15:I16"/>
    <mergeCell ref="J15:J16"/>
    <mergeCell ref="O9:Q11"/>
    <mergeCell ref="B13:B14"/>
    <mergeCell ref="C13:D14"/>
    <mergeCell ref="E13:E14"/>
    <mergeCell ref="F13:F14"/>
    <mergeCell ref="G13:H14"/>
    <mergeCell ref="I13:I14"/>
    <mergeCell ref="J13:J14"/>
    <mergeCell ref="K13:L14"/>
    <mergeCell ref="M13:M14"/>
    <mergeCell ref="B7:Q7"/>
    <mergeCell ref="B9:B11"/>
    <mergeCell ref="C9:E11"/>
    <mergeCell ref="F9:F11"/>
    <mergeCell ref="G9:I11"/>
    <mergeCell ref="J9:J11"/>
    <mergeCell ref="K9:M9"/>
    <mergeCell ref="K10:M10"/>
    <mergeCell ref="K11:M11"/>
    <mergeCell ref="N9:N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showGridLines="0" workbookViewId="0"/>
  </sheetViews>
  <sheetFormatPr defaultRowHeight="15"/>
  <cols>
    <col min="1" max="2" width="36.5703125" bestFit="1" customWidth="1"/>
    <col min="3" max="3" width="15" customWidth="1"/>
    <col min="4" max="4" width="32" customWidth="1"/>
    <col min="5" max="5" width="6.5703125" customWidth="1"/>
    <col min="6" max="6" width="15" customWidth="1"/>
    <col min="7" max="7" width="13.85546875" customWidth="1"/>
    <col min="8" max="8" width="36.5703125" customWidth="1"/>
    <col min="9" max="9" width="15" customWidth="1"/>
    <col min="10" max="10" width="13.85546875" customWidth="1"/>
    <col min="11" max="11" width="8.42578125" customWidth="1"/>
    <col min="12" max="12" width="34.42578125" customWidth="1"/>
    <col min="13" max="13" width="6.5703125" customWidth="1"/>
  </cols>
  <sheetData>
    <row r="1" spans="1:13" ht="15" customHeight="1">
      <c r="A1" s="10" t="s">
        <v>954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955</v>
      </c>
      <c r="B3" s="11"/>
      <c r="C3" s="11"/>
      <c r="D3" s="11"/>
      <c r="E3" s="11"/>
      <c r="F3" s="11"/>
      <c r="G3" s="11"/>
      <c r="H3" s="11"/>
      <c r="I3" s="11"/>
      <c r="J3" s="11"/>
      <c r="K3" s="11"/>
      <c r="L3" s="11"/>
      <c r="M3" s="11"/>
    </row>
    <row r="4" spans="1:13">
      <c r="A4" s="12" t="s">
        <v>954</v>
      </c>
      <c r="B4" s="50" t="s">
        <v>956</v>
      </c>
      <c r="C4" s="50"/>
      <c r="D4" s="50"/>
      <c r="E4" s="50"/>
      <c r="F4" s="50"/>
      <c r="G4" s="50"/>
      <c r="H4" s="50"/>
      <c r="I4" s="50"/>
      <c r="J4" s="50"/>
      <c r="K4" s="50"/>
      <c r="L4" s="50"/>
      <c r="M4" s="50"/>
    </row>
    <row r="5" spans="1:13" ht="38.25" customHeight="1">
      <c r="A5" s="12"/>
      <c r="B5" s="39" t="s">
        <v>957</v>
      </c>
      <c r="C5" s="39"/>
      <c r="D5" s="39"/>
      <c r="E5" s="39"/>
      <c r="F5" s="39"/>
      <c r="G5" s="39"/>
      <c r="H5" s="39"/>
      <c r="I5" s="39"/>
      <c r="J5" s="39"/>
      <c r="K5" s="39"/>
      <c r="L5" s="39"/>
      <c r="M5" s="39"/>
    </row>
    <row r="6" spans="1:13">
      <c r="A6" s="12"/>
      <c r="B6" s="52"/>
      <c r="C6" s="52"/>
      <c r="D6" s="52"/>
      <c r="E6" s="52"/>
      <c r="F6" s="52"/>
      <c r="G6" s="52"/>
      <c r="H6" s="52"/>
      <c r="I6" s="52"/>
      <c r="J6" s="52"/>
      <c r="K6" s="52"/>
      <c r="L6" s="52"/>
      <c r="M6" s="52"/>
    </row>
    <row r="7" spans="1:13">
      <c r="A7" s="12"/>
      <c r="B7" s="39" t="s">
        <v>958</v>
      </c>
      <c r="C7" s="39"/>
      <c r="D7" s="39"/>
      <c r="E7" s="39"/>
      <c r="F7" s="39"/>
      <c r="G7" s="39"/>
      <c r="H7" s="39"/>
      <c r="I7" s="39"/>
      <c r="J7" s="39"/>
      <c r="K7" s="39"/>
      <c r="L7" s="39"/>
      <c r="M7" s="39"/>
    </row>
    <row r="8" spans="1:13">
      <c r="A8" s="12"/>
      <c r="B8" s="60"/>
      <c r="C8" s="60"/>
      <c r="D8" s="60"/>
      <c r="E8" s="60"/>
      <c r="F8" s="60"/>
      <c r="G8" s="60"/>
      <c r="H8" s="60"/>
      <c r="I8" s="60"/>
      <c r="J8" s="60"/>
      <c r="K8" s="60"/>
      <c r="L8" s="60"/>
      <c r="M8" s="60"/>
    </row>
    <row r="9" spans="1:13">
      <c r="A9" s="12"/>
      <c r="B9" s="28"/>
      <c r="C9" s="28"/>
      <c r="D9" s="28"/>
      <c r="E9" s="28"/>
      <c r="F9" s="28"/>
      <c r="G9" s="28"/>
      <c r="H9" s="28"/>
      <c r="I9" s="28"/>
      <c r="J9" s="28"/>
      <c r="K9" s="28"/>
      <c r="L9" s="28"/>
      <c r="M9" s="28"/>
    </row>
    <row r="10" spans="1:13">
      <c r="A10" s="12"/>
      <c r="B10" s="18"/>
      <c r="C10" s="18"/>
      <c r="D10" s="18"/>
      <c r="E10" s="18"/>
      <c r="F10" s="18"/>
      <c r="G10" s="18"/>
      <c r="H10" s="18"/>
      <c r="I10" s="18"/>
      <c r="J10" s="18"/>
      <c r="K10" s="18"/>
      <c r="L10" s="18"/>
      <c r="M10" s="18"/>
    </row>
    <row r="11" spans="1:13" ht="15.75" thickBot="1">
      <c r="A11" s="12"/>
      <c r="B11" s="17"/>
      <c r="C11" s="29">
        <v>2014</v>
      </c>
      <c r="D11" s="29"/>
      <c r="E11" s="29"/>
      <c r="F11" s="17"/>
      <c r="G11" s="29">
        <v>2013</v>
      </c>
      <c r="H11" s="29"/>
      <c r="I11" s="29"/>
      <c r="J11" s="17"/>
      <c r="K11" s="29">
        <v>2012</v>
      </c>
      <c r="L11" s="29"/>
      <c r="M11" s="29"/>
    </row>
    <row r="12" spans="1:13">
      <c r="A12" s="12"/>
      <c r="B12" s="21" t="s">
        <v>959</v>
      </c>
      <c r="C12" s="36"/>
      <c r="D12" s="36"/>
      <c r="E12" s="36"/>
      <c r="F12" s="23"/>
      <c r="G12" s="36"/>
      <c r="H12" s="36"/>
      <c r="I12" s="36"/>
      <c r="J12" s="23"/>
      <c r="K12" s="36"/>
      <c r="L12" s="36"/>
      <c r="M12" s="36"/>
    </row>
    <row r="13" spans="1:13">
      <c r="A13" s="12"/>
      <c r="B13" s="64" t="s">
        <v>960</v>
      </c>
      <c r="C13" s="16" t="s">
        <v>252</v>
      </c>
      <c r="D13" s="62" t="s">
        <v>961</v>
      </c>
      <c r="E13" s="16" t="s">
        <v>256</v>
      </c>
      <c r="F13" s="17"/>
      <c r="G13" s="16" t="s">
        <v>252</v>
      </c>
      <c r="H13" s="62" t="s">
        <v>962</v>
      </c>
      <c r="I13" s="16" t="s">
        <v>256</v>
      </c>
      <c r="J13" s="17"/>
      <c r="K13" s="16" t="s">
        <v>252</v>
      </c>
      <c r="L13" s="62" t="s">
        <v>963</v>
      </c>
      <c r="M13" s="16" t="s">
        <v>256</v>
      </c>
    </row>
    <row r="14" spans="1:13">
      <c r="A14" s="12"/>
      <c r="B14" s="88" t="s">
        <v>964</v>
      </c>
      <c r="C14" s="67" t="s">
        <v>965</v>
      </c>
      <c r="D14" s="67"/>
      <c r="E14" s="22" t="s">
        <v>256</v>
      </c>
      <c r="F14" s="23"/>
      <c r="G14" s="67" t="s">
        <v>966</v>
      </c>
      <c r="H14" s="67"/>
      <c r="I14" s="22" t="s">
        <v>256</v>
      </c>
      <c r="J14" s="23"/>
      <c r="K14" s="67" t="s">
        <v>967</v>
      </c>
      <c r="L14" s="67"/>
      <c r="M14" s="22" t="s">
        <v>256</v>
      </c>
    </row>
    <row r="15" spans="1:13">
      <c r="A15" s="12"/>
      <c r="B15" s="64" t="s">
        <v>923</v>
      </c>
      <c r="C15" s="71" t="s">
        <v>968</v>
      </c>
      <c r="D15" s="71"/>
      <c r="E15" s="16" t="s">
        <v>256</v>
      </c>
      <c r="F15" s="17"/>
      <c r="G15" s="71" t="s">
        <v>969</v>
      </c>
      <c r="H15" s="71"/>
      <c r="I15" s="16" t="s">
        <v>256</v>
      </c>
      <c r="J15" s="17"/>
      <c r="K15" s="71" t="s">
        <v>970</v>
      </c>
      <c r="L15" s="71"/>
      <c r="M15" s="16" t="s">
        <v>256</v>
      </c>
    </row>
    <row r="16" spans="1:13">
      <c r="A16" s="12"/>
      <c r="B16" s="21" t="s">
        <v>971</v>
      </c>
      <c r="C16" s="35"/>
      <c r="D16" s="35"/>
      <c r="E16" s="35"/>
      <c r="F16" s="23"/>
      <c r="G16" s="35"/>
      <c r="H16" s="35"/>
      <c r="I16" s="35"/>
      <c r="J16" s="23"/>
      <c r="K16" s="35"/>
      <c r="L16" s="35"/>
      <c r="M16" s="35"/>
    </row>
    <row r="17" spans="1:13">
      <c r="A17" s="12"/>
      <c r="B17" s="64" t="s">
        <v>960</v>
      </c>
      <c r="C17" s="71" t="s">
        <v>972</v>
      </c>
      <c r="D17" s="71"/>
      <c r="E17" s="16" t="s">
        <v>256</v>
      </c>
      <c r="F17" s="17"/>
      <c r="G17" s="71" t="s">
        <v>973</v>
      </c>
      <c r="H17" s="71"/>
      <c r="I17" s="16" t="s">
        <v>256</v>
      </c>
      <c r="J17" s="17"/>
      <c r="K17" s="71" t="s">
        <v>974</v>
      </c>
      <c r="L17" s="71"/>
      <c r="M17" s="16" t="s">
        <v>256</v>
      </c>
    </row>
    <row r="18" spans="1:13">
      <c r="A18" s="12"/>
      <c r="B18" s="88" t="s">
        <v>964</v>
      </c>
      <c r="C18" s="67" t="s">
        <v>975</v>
      </c>
      <c r="D18" s="67"/>
      <c r="E18" s="22" t="s">
        <v>256</v>
      </c>
      <c r="F18" s="23"/>
      <c r="G18" s="67" t="s">
        <v>976</v>
      </c>
      <c r="H18" s="67"/>
      <c r="I18" s="22" t="s">
        <v>256</v>
      </c>
      <c r="J18" s="23"/>
      <c r="K18" s="67" t="s">
        <v>977</v>
      </c>
      <c r="L18" s="67"/>
      <c r="M18" s="22" t="s">
        <v>256</v>
      </c>
    </row>
    <row r="19" spans="1:13">
      <c r="A19" s="12"/>
      <c r="B19" s="74" t="s">
        <v>923</v>
      </c>
      <c r="C19" s="38">
        <v>3769</v>
      </c>
      <c r="D19" s="38"/>
      <c r="E19" s="39"/>
      <c r="F19" s="39"/>
      <c r="G19" s="38">
        <v>50942</v>
      </c>
      <c r="H19" s="38"/>
      <c r="I19" s="39"/>
      <c r="J19" s="39"/>
      <c r="K19" s="71" t="s">
        <v>978</v>
      </c>
      <c r="L19" s="71"/>
      <c r="M19" s="41" t="s">
        <v>256</v>
      </c>
    </row>
    <row r="20" spans="1:13" ht="15.75" thickBot="1">
      <c r="A20" s="12"/>
      <c r="B20" s="74"/>
      <c r="C20" s="55"/>
      <c r="D20" s="55"/>
      <c r="E20" s="56"/>
      <c r="F20" s="39"/>
      <c r="G20" s="55"/>
      <c r="H20" s="55"/>
      <c r="I20" s="56"/>
      <c r="J20" s="39"/>
      <c r="K20" s="92"/>
      <c r="L20" s="92"/>
      <c r="M20" s="82"/>
    </row>
    <row r="21" spans="1:13" ht="15.75" thickBot="1">
      <c r="A21" s="12"/>
      <c r="B21" s="21" t="s">
        <v>112</v>
      </c>
      <c r="C21" s="147" t="s">
        <v>252</v>
      </c>
      <c r="D21" s="148" t="s">
        <v>979</v>
      </c>
      <c r="E21" s="147" t="s">
        <v>256</v>
      </c>
      <c r="F21" s="23"/>
      <c r="G21" s="147" t="s">
        <v>252</v>
      </c>
      <c r="H21" s="148" t="s">
        <v>980</v>
      </c>
      <c r="I21" s="147" t="s">
        <v>256</v>
      </c>
      <c r="J21" s="23"/>
      <c r="K21" s="147" t="s">
        <v>252</v>
      </c>
      <c r="L21" s="148" t="s">
        <v>981</v>
      </c>
      <c r="M21" s="147" t="s">
        <v>256</v>
      </c>
    </row>
    <row r="22" spans="1:13" ht="15.75" thickTop="1">
      <c r="A22" s="12"/>
      <c r="B22" s="39" t="s">
        <v>982</v>
      </c>
      <c r="C22" s="39"/>
      <c r="D22" s="39"/>
      <c r="E22" s="39"/>
      <c r="F22" s="39"/>
      <c r="G22" s="39"/>
      <c r="H22" s="39"/>
      <c r="I22" s="39"/>
      <c r="J22" s="39"/>
      <c r="K22" s="39"/>
      <c r="L22" s="39"/>
      <c r="M22" s="39"/>
    </row>
    <row r="23" spans="1:13">
      <c r="A23" s="12"/>
      <c r="B23" s="39" t="s">
        <v>983</v>
      </c>
      <c r="C23" s="39"/>
      <c r="D23" s="39"/>
      <c r="E23" s="39"/>
      <c r="F23" s="39"/>
      <c r="G23" s="39"/>
      <c r="H23" s="39"/>
      <c r="I23" s="39"/>
      <c r="J23" s="39"/>
      <c r="K23" s="39"/>
      <c r="L23" s="39"/>
      <c r="M23" s="39"/>
    </row>
    <row r="24" spans="1:13">
      <c r="A24" s="12"/>
      <c r="B24" s="60"/>
      <c r="C24" s="60"/>
      <c r="D24" s="60"/>
      <c r="E24" s="60"/>
      <c r="F24" s="60"/>
      <c r="G24" s="60"/>
      <c r="H24" s="60"/>
      <c r="I24" s="60"/>
      <c r="J24" s="60"/>
      <c r="K24" s="60"/>
      <c r="L24" s="60"/>
      <c r="M24" s="60"/>
    </row>
    <row r="25" spans="1:13">
      <c r="A25" s="12"/>
      <c r="B25" s="28"/>
      <c r="C25" s="28"/>
      <c r="D25" s="28"/>
      <c r="E25" s="28"/>
      <c r="F25" s="28"/>
      <c r="G25" s="28"/>
      <c r="H25" s="28"/>
      <c r="I25" s="28"/>
      <c r="J25" s="28"/>
      <c r="K25" s="28"/>
      <c r="L25" s="28"/>
      <c r="M25" s="28"/>
    </row>
    <row r="26" spans="1:13">
      <c r="A26" s="12"/>
      <c r="B26" s="18"/>
      <c r="C26" s="18"/>
      <c r="D26" s="18"/>
      <c r="E26" s="18"/>
      <c r="F26" s="18"/>
      <c r="G26" s="18"/>
      <c r="H26" s="18"/>
      <c r="I26" s="18"/>
      <c r="J26" s="18"/>
      <c r="K26" s="18"/>
      <c r="L26" s="18"/>
      <c r="M26" s="18"/>
    </row>
    <row r="27" spans="1:13" ht="15.75" thickBot="1">
      <c r="A27" s="12"/>
      <c r="B27" s="17"/>
      <c r="C27" s="29">
        <v>2014</v>
      </c>
      <c r="D27" s="29"/>
      <c r="E27" s="29"/>
      <c r="F27" s="17"/>
      <c r="G27" s="29">
        <v>2013</v>
      </c>
      <c r="H27" s="29"/>
      <c r="I27" s="29"/>
      <c r="J27" s="17"/>
      <c r="K27" s="29">
        <v>2012</v>
      </c>
      <c r="L27" s="29"/>
      <c r="M27" s="29"/>
    </row>
    <row r="28" spans="1:13">
      <c r="A28" s="12"/>
      <c r="B28" s="30" t="s">
        <v>984</v>
      </c>
      <c r="C28" s="32" t="s">
        <v>252</v>
      </c>
      <c r="D28" s="34">
        <v>857457</v>
      </c>
      <c r="E28" s="36"/>
      <c r="F28" s="35"/>
      <c r="G28" s="32" t="s">
        <v>252</v>
      </c>
      <c r="H28" s="34">
        <v>766772</v>
      </c>
      <c r="I28" s="36"/>
      <c r="J28" s="35"/>
      <c r="K28" s="32" t="s">
        <v>252</v>
      </c>
      <c r="L28" s="34">
        <v>787960</v>
      </c>
      <c r="M28" s="36"/>
    </row>
    <row r="29" spans="1:13">
      <c r="A29" s="12"/>
      <c r="B29" s="30"/>
      <c r="C29" s="31"/>
      <c r="D29" s="33"/>
      <c r="E29" s="35"/>
      <c r="F29" s="35"/>
      <c r="G29" s="31"/>
      <c r="H29" s="33"/>
      <c r="I29" s="35"/>
      <c r="J29" s="35"/>
      <c r="K29" s="31"/>
      <c r="L29" s="33"/>
      <c r="M29" s="35"/>
    </row>
    <row r="30" spans="1:13">
      <c r="A30" s="12"/>
      <c r="B30" s="37" t="s">
        <v>923</v>
      </c>
      <c r="C30" s="38">
        <v>8247</v>
      </c>
      <c r="D30" s="38"/>
      <c r="E30" s="39"/>
      <c r="F30" s="39"/>
      <c r="G30" s="71" t="s">
        <v>985</v>
      </c>
      <c r="H30" s="71"/>
      <c r="I30" s="41" t="s">
        <v>256</v>
      </c>
      <c r="J30" s="39"/>
      <c r="K30" s="71" t="s">
        <v>986</v>
      </c>
      <c r="L30" s="71"/>
      <c r="M30" s="41" t="s">
        <v>256</v>
      </c>
    </row>
    <row r="31" spans="1:13" ht="15.75" thickBot="1">
      <c r="A31" s="12"/>
      <c r="B31" s="37"/>
      <c r="C31" s="55"/>
      <c r="D31" s="55"/>
      <c r="E31" s="56"/>
      <c r="F31" s="39"/>
      <c r="G31" s="92"/>
      <c r="H31" s="92"/>
      <c r="I31" s="82"/>
      <c r="J31" s="39"/>
      <c r="K31" s="92"/>
      <c r="L31" s="92"/>
      <c r="M31" s="82"/>
    </row>
    <row r="32" spans="1:13">
      <c r="A32" s="12"/>
      <c r="B32" s="93" t="s">
        <v>153</v>
      </c>
      <c r="C32" s="32" t="s">
        <v>252</v>
      </c>
      <c r="D32" s="34">
        <v>865704</v>
      </c>
      <c r="E32" s="36"/>
      <c r="F32" s="35"/>
      <c r="G32" s="32" t="s">
        <v>252</v>
      </c>
      <c r="H32" s="34">
        <v>541749</v>
      </c>
      <c r="I32" s="36"/>
      <c r="J32" s="35"/>
      <c r="K32" s="32" t="s">
        <v>252</v>
      </c>
      <c r="L32" s="34">
        <v>701294</v>
      </c>
      <c r="M32" s="36"/>
    </row>
    <row r="33" spans="1:13" ht="15.75" thickBot="1">
      <c r="A33" s="12"/>
      <c r="B33" s="93"/>
      <c r="C33" s="57"/>
      <c r="D33" s="58"/>
      <c r="E33" s="59"/>
      <c r="F33" s="35"/>
      <c r="G33" s="57"/>
      <c r="H33" s="58"/>
      <c r="I33" s="59"/>
      <c r="J33" s="35"/>
      <c r="K33" s="57"/>
      <c r="L33" s="58"/>
      <c r="M33" s="59"/>
    </row>
    <row r="34" spans="1:13" ht="15.75" thickTop="1">
      <c r="A34" s="12"/>
      <c r="B34" s="11"/>
      <c r="C34" s="11"/>
      <c r="D34" s="11"/>
      <c r="E34" s="11"/>
      <c r="F34" s="11"/>
      <c r="G34" s="11"/>
      <c r="H34" s="11"/>
      <c r="I34" s="11"/>
      <c r="J34" s="11"/>
      <c r="K34" s="11"/>
      <c r="L34" s="11"/>
      <c r="M34" s="11"/>
    </row>
    <row r="35" spans="1:13">
      <c r="A35" s="12"/>
      <c r="B35" s="39" t="s">
        <v>987</v>
      </c>
      <c r="C35" s="39"/>
      <c r="D35" s="39"/>
      <c r="E35" s="39"/>
      <c r="F35" s="39"/>
      <c r="G35" s="39"/>
      <c r="H35" s="39"/>
      <c r="I35" s="39"/>
      <c r="J35" s="39"/>
      <c r="K35" s="39"/>
      <c r="L35" s="39"/>
      <c r="M35" s="39"/>
    </row>
    <row r="36" spans="1:13">
      <c r="A36" s="12"/>
      <c r="B36" s="60"/>
      <c r="C36" s="60"/>
      <c r="D36" s="60"/>
      <c r="E36" s="60"/>
      <c r="F36" s="60"/>
      <c r="G36" s="60"/>
      <c r="H36" s="60"/>
      <c r="I36" s="60"/>
      <c r="J36" s="60"/>
      <c r="K36" s="60"/>
      <c r="L36" s="60"/>
      <c r="M36" s="60"/>
    </row>
    <row r="37" spans="1:13">
      <c r="A37" s="12"/>
      <c r="B37" s="28"/>
      <c r="C37" s="28"/>
      <c r="D37" s="28"/>
      <c r="E37" s="28"/>
      <c r="F37" s="28"/>
      <c r="G37" s="28"/>
      <c r="H37" s="28"/>
      <c r="I37" s="28"/>
      <c r="J37" s="28"/>
    </row>
    <row r="38" spans="1:13">
      <c r="A38" s="12"/>
      <c r="B38" s="18"/>
      <c r="C38" s="18"/>
      <c r="D38" s="18"/>
      <c r="E38" s="18"/>
      <c r="F38" s="18"/>
      <c r="G38" s="18"/>
      <c r="H38" s="18"/>
      <c r="I38" s="18"/>
      <c r="J38" s="18"/>
    </row>
    <row r="39" spans="1:13" ht="15.75" thickBot="1">
      <c r="A39" s="12"/>
      <c r="B39" s="17"/>
      <c r="C39" s="29">
        <v>2014</v>
      </c>
      <c r="D39" s="29"/>
      <c r="E39" s="17"/>
      <c r="F39" s="29">
        <v>2013</v>
      </c>
      <c r="G39" s="29"/>
      <c r="H39" s="17"/>
      <c r="I39" s="29">
        <v>2012</v>
      </c>
      <c r="J39" s="29"/>
    </row>
    <row r="40" spans="1:13">
      <c r="A40" s="12"/>
      <c r="B40" s="21" t="s">
        <v>988</v>
      </c>
      <c r="C40" s="25">
        <v>35</v>
      </c>
      <c r="D40" s="22" t="s">
        <v>989</v>
      </c>
      <c r="E40" s="23"/>
      <c r="F40" s="25">
        <v>35</v>
      </c>
      <c r="G40" s="22" t="s">
        <v>989</v>
      </c>
      <c r="H40" s="23"/>
      <c r="I40" s="25">
        <v>35</v>
      </c>
      <c r="J40" s="22" t="s">
        <v>989</v>
      </c>
    </row>
    <row r="41" spans="1:13">
      <c r="A41" s="12"/>
      <c r="B41" s="24" t="s">
        <v>990</v>
      </c>
      <c r="C41" s="62" t="s">
        <v>991</v>
      </c>
      <c r="D41" s="16" t="s">
        <v>256</v>
      </c>
      <c r="E41" s="17"/>
      <c r="F41" s="62" t="s">
        <v>991</v>
      </c>
      <c r="G41" s="16" t="s">
        <v>256</v>
      </c>
      <c r="H41" s="17"/>
      <c r="I41" s="62" t="s">
        <v>991</v>
      </c>
      <c r="J41" s="16" t="s">
        <v>256</v>
      </c>
    </row>
    <row r="42" spans="1:13">
      <c r="A42" s="12"/>
      <c r="B42" s="30" t="s">
        <v>992</v>
      </c>
      <c r="C42" s="67">
        <v>1</v>
      </c>
      <c r="D42" s="35"/>
      <c r="E42" s="35"/>
      <c r="F42" s="67">
        <v>3</v>
      </c>
      <c r="G42" s="35"/>
      <c r="H42" s="35"/>
      <c r="I42" s="67">
        <v>1</v>
      </c>
      <c r="J42" s="35"/>
    </row>
    <row r="43" spans="1:13">
      <c r="A43" s="12"/>
      <c r="B43" s="30"/>
      <c r="C43" s="67"/>
      <c r="D43" s="35"/>
      <c r="E43" s="35"/>
      <c r="F43" s="67"/>
      <c r="G43" s="35"/>
      <c r="H43" s="35"/>
      <c r="I43" s="67"/>
      <c r="J43" s="35"/>
    </row>
    <row r="44" spans="1:13">
      <c r="A44" s="12"/>
      <c r="B44" s="37" t="s">
        <v>993</v>
      </c>
      <c r="C44" s="71">
        <v>2</v>
      </c>
      <c r="D44" s="39"/>
      <c r="E44" s="39"/>
      <c r="F44" s="71" t="s">
        <v>994</v>
      </c>
      <c r="G44" s="41" t="s">
        <v>256</v>
      </c>
      <c r="H44" s="39"/>
      <c r="I44" s="71">
        <v>4</v>
      </c>
      <c r="J44" s="39"/>
    </row>
    <row r="45" spans="1:13">
      <c r="A45" s="12"/>
      <c r="B45" s="37"/>
      <c r="C45" s="71"/>
      <c r="D45" s="39"/>
      <c r="E45" s="39"/>
      <c r="F45" s="71"/>
      <c r="G45" s="41"/>
      <c r="H45" s="39"/>
      <c r="I45" s="71"/>
      <c r="J45" s="39"/>
    </row>
    <row r="46" spans="1:13">
      <c r="A46" s="12"/>
      <c r="B46" s="30" t="s">
        <v>995</v>
      </c>
      <c r="C46" s="67">
        <v>3</v>
      </c>
      <c r="D46" s="35"/>
      <c r="E46" s="35"/>
      <c r="F46" s="67">
        <v>6</v>
      </c>
      <c r="G46" s="35"/>
      <c r="H46" s="35"/>
      <c r="I46" s="67">
        <v>4</v>
      </c>
      <c r="J46" s="35"/>
    </row>
    <row r="47" spans="1:13">
      <c r="A47" s="12"/>
      <c r="B47" s="30"/>
      <c r="C47" s="67"/>
      <c r="D47" s="35"/>
      <c r="E47" s="35"/>
      <c r="F47" s="67"/>
      <c r="G47" s="35"/>
      <c r="H47" s="35"/>
      <c r="I47" s="67"/>
      <c r="J47" s="35"/>
    </row>
    <row r="48" spans="1:13">
      <c r="A48" s="12"/>
      <c r="B48" s="37" t="s">
        <v>996</v>
      </c>
      <c r="C48" s="71" t="s">
        <v>355</v>
      </c>
      <c r="D48" s="39"/>
      <c r="E48" s="39"/>
      <c r="F48" s="71">
        <v>4</v>
      </c>
      <c r="G48" s="39"/>
      <c r="H48" s="39"/>
      <c r="I48" s="71" t="s">
        <v>355</v>
      </c>
      <c r="J48" s="39"/>
    </row>
    <row r="49" spans="1:13">
      <c r="A49" s="12"/>
      <c r="B49" s="37"/>
      <c r="C49" s="71"/>
      <c r="D49" s="39"/>
      <c r="E49" s="39"/>
      <c r="F49" s="71"/>
      <c r="G49" s="39"/>
      <c r="H49" s="39"/>
      <c r="I49" s="71"/>
      <c r="J49" s="39"/>
    </row>
    <row r="50" spans="1:13">
      <c r="A50" s="12"/>
      <c r="B50" s="30" t="s">
        <v>997</v>
      </c>
      <c r="C50" s="67" t="s">
        <v>355</v>
      </c>
      <c r="D50" s="35"/>
      <c r="E50" s="35"/>
      <c r="F50" s="67" t="s">
        <v>355</v>
      </c>
      <c r="G50" s="35"/>
      <c r="H50" s="35"/>
      <c r="I50" s="67">
        <v>8</v>
      </c>
      <c r="J50" s="35"/>
    </row>
    <row r="51" spans="1:13">
      <c r="A51" s="12"/>
      <c r="B51" s="30"/>
      <c r="C51" s="67"/>
      <c r="D51" s="35"/>
      <c r="E51" s="35"/>
      <c r="F51" s="67"/>
      <c r="G51" s="35"/>
      <c r="H51" s="35"/>
      <c r="I51" s="67"/>
      <c r="J51" s="35"/>
    </row>
    <row r="52" spans="1:13">
      <c r="A52" s="12"/>
      <c r="B52" s="37" t="s">
        <v>998</v>
      </c>
      <c r="C52" s="71">
        <v>1</v>
      </c>
      <c r="D52" s="39"/>
      <c r="E52" s="39"/>
      <c r="F52" s="71">
        <v>3</v>
      </c>
      <c r="G52" s="39"/>
      <c r="H52" s="39"/>
      <c r="I52" s="71" t="s">
        <v>999</v>
      </c>
      <c r="J52" s="41" t="s">
        <v>256</v>
      </c>
    </row>
    <row r="53" spans="1:13" ht="15.75" thickBot="1">
      <c r="A53" s="12"/>
      <c r="B53" s="37"/>
      <c r="C53" s="92"/>
      <c r="D53" s="56"/>
      <c r="E53" s="39"/>
      <c r="F53" s="92"/>
      <c r="G53" s="56"/>
      <c r="H53" s="39"/>
      <c r="I53" s="92"/>
      <c r="J53" s="82"/>
    </row>
    <row r="54" spans="1:13" ht="15.75" thickBot="1">
      <c r="A54" s="12"/>
      <c r="B54" s="21" t="s">
        <v>1000</v>
      </c>
      <c r="C54" s="148">
        <v>7</v>
      </c>
      <c r="D54" s="147" t="s">
        <v>989</v>
      </c>
      <c r="E54" s="23"/>
      <c r="F54" s="148">
        <v>11</v>
      </c>
      <c r="G54" s="147" t="s">
        <v>989</v>
      </c>
      <c r="H54" s="23"/>
      <c r="I54" s="148">
        <v>15</v>
      </c>
      <c r="J54" s="147" t="s">
        <v>989</v>
      </c>
    </row>
    <row r="55" spans="1:13" ht="15.75" thickTop="1">
      <c r="A55" s="12"/>
      <c r="B55" s="52" t="s">
        <v>318</v>
      </c>
      <c r="C55" s="52"/>
      <c r="D55" s="52"/>
      <c r="E55" s="52"/>
      <c r="F55" s="52"/>
      <c r="G55" s="52"/>
      <c r="H55" s="52"/>
      <c r="I55" s="52"/>
      <c r="J55" s="52"/>
      <c r="K55" s="52"/>
      <c r="L55" s="52"/>
      <c r="M55" s="52"/>
    </row>
    <row r="56" spans="1:13">
      <c r="A56" s="12"/>
      <c r="B56" s="52" t="s">
        <v>1001</v>
      </c>
      <c r="C56" s="52"/>
      <c r="D56" s="52"/>
      <c r="E56" s="52"/>
      <c r="F56" s="52"/>
      <c r="G56" s="52"/>
      <c r="H56" s="52"/>
      <c r="I56" s="52"/>
      <c r="J56" s="52"/>
      <c r="K56" s="52"/>
      <c r="L56" s="52"/>
      <c r="M56" s="52"/>
    </row>
    <row r="57" spans="1:13">
      <c r="A57" s="12"/>
      <c r="B57" s="52"/>
      <c r="C57" s="52"/>
      <c r="D57" s="52"/>
      <c r="E57" s="52"/>
      <c r="F57" s="52"/>
      <c r="G57" s="52"/>
      <c r="H57" s="52"/>
      <c r="I57" s="52"/>
      <c r="J57" s="52"/>
      <c r="K57" s="52"/>
      <c r="L57" s="52"/>
      <c r="M57" s="52"/>
    </row>
    <row r="58" spans="1:13">
      <c r="A58" s="12"/>
      <c r="B58" s="39" t="s">
        <v>1002</v>
      </c>
      <c r="C58" s="39"/>
      <c r="D58" s="39"/>
      <c r="E58" s="39"/>
      <c r="F58" s="39"/>
      <c r="G58" s="39"/>
      <c r="H58" s="39"/>
      <c r="I58" s="39"/>
      <c r="J58" s="39"/>
      <c r="K58" s="39"/>
      <c r="L58" s="39"/>
      <c r="M58" s="39"/>
    </row>
    <row r="59" spans="1:13">
      <c r="A59" s="12"/>
      <c r="B59" s="60"/>
      <c r="C59" s="60"/>
      <c r="D59" s="60"/>
      <c r="E59" s="60"/>
      <c r="F59" s="60"/>
      <c r="G59" s="60"/>
      <c r="H59" s="60"/>
      <c r="I59" s="60"/>
      <c r="J59" s="60"/>
      <c r="K59" s="60"/>
      <c r="L59" s="60"/>
      <c r="M59" s="60"/>
    </row>
    <row r="60" spans="1:13">
      <c r="A60" s="12"/>
      <c r="B60" s="28"/>
      <c r="C60" s="28"/>
      <c r="D60" s="28"/>
      <c r="E60" s="28"/>
      <c r="F60" s="28"/>
      <c r="G60" s="28"/>
      <c r="H60" s="28"/>
      <c r="I60" s="28"/>
    </row>
    <row r="61" spans="1:13">
      <c r="A61" s="12"/>
      <c r="B61" s="18"/>
      <c r="C61" s="18"/>
      <c r="D61" s="18"/>
      <c r="E61" s="18"/>
      <c r="F61" s="18"/>
      <c r="G61" s="18"/>
      <c r="H61" s="18"/>
      <c r="I61" s="18"/>
    </row>
    <row r="62" spans="1:13" ht="15.75" thickBot="1">
      <c r="A62" s="12"/>
      <c r="B62" s="17"/>
      <c r="C62" s="29">
        <v>2014</v>
      </c>
      <c r="D62" s="29"/>
      <c r="E62" s="29"/>
      <c r="F62" s="17"/>
      <c r="G62" s="29" t="s">
        <v>310</v>
      </c>
      <c r="H62" s="29"/>
      <c r="I62" s="29"/>
    </row>
    <row r="63" spans="1:13">
      <c r="A63" s="12"/>
      <c r="B63" s="21" t="s">
        <v>1003</v>
      </c>
      <c r="C63" s="36"/>
      <c r="D63" s="36"/>
      <c r="E63" s="36"/>
      <c r="F63" s="23"/>
      <c r="G63" s="36"/>
      <c r="H63" s="36"/>
      <c r="I63" s="36"/>
    </row>
    <row r="64" spans="1:13">
      <c r="A64" s="12"/>
      <c r="B64" s="74" t="s">
        <v>1004</v>
      </c>
      <c r="C64" s="41" t="s">
        <v>252</v>
      </c>
      <c r="D64" s="38">
        <v>20525</v>
      </c>
      <c r="E64" s="39"/>
      <c r="F64" s="39"/>
      <c r="G64" s="41" t="s">
        <v>252</v>
      </c>
      <c r="H64" s="38">
        <v>28077</v>
      </c>
      <c r="I64" s="39"/>
    </row>
    <row r="65" spans="1:9">
      <c r="A65" s="12"/>
      <c r="B65" s="74"/>
      <c r="C65" s="41"/>
      <c r="D65" s="38"/>
      <c r="E65" s="39"/>
      <c r="F65" s="39"/>
      <c r="G65" s="41"/>
      <c r="H65" s="38"/>
      <c r="I65" s="39"/>
    </row>
    <row r="66" spans="1:9" ht="15.75" thickBot="1">
      <c r="A66" s="12"/>
      <c r="B66" s="88" t="s">
        <v>1005</v>
      </c>
      <c r="C66" s="40" t="s">
        <v>1006</v>
      </c>
      <c r="D66" s="40"/>
      <c r="E66" s="26" t="s">
        <v>256</v>
      </c>
      <c r="F66" s="23"/>
      <c r="G66" s="40" t="s">
        <v>1007</v>
      </c>
      <c r="H66" s="40"/>
      <c r="I66" s="26" t="s">
        <v>256</v>
      </c>
    </row>
    <row r="67" spans="1:9">
      <c r="A67" s="12"/>
      <c r="B67" s="37" t="s">
        <v>1008</v>
      </c>
      <c r="C67" s="44">
        <v>17726</v>
      </c>
      <c r="D67" s="44"/>
      <c r="E67" s="46"/>
      <c r="F67" s="39"/>
      <c r="G67" s="44">
        <v>23530</v>
      </c>
      <c r="H67" s="44"/>
      <c r="I67" s="46"/>
    </row>
    <row r="68" spans="1:9">
      <c r="A68" s="12"/>
      <c r="B68" s="37"/>
      <c r="C68" s="38"/>
      <c r="D68" s="38"/>
      <c r="E68" s="39"/>
      <c r="F68" s="39"/>
      <c r="G68" s="38"/>
      <c r="H68" s="38"/>
      <c r="I68" s="39"/>
    </row>
    <row r="69" spans="1:9" ht="15.75" thickBot="1">
      <c r="A69" s="12"/>
      <c r="B69" s="88" t="s">
        <v>1009</v>
      </c>
      <c r="C69" s="40" t="s">
        <v>1010</v>
      </c>
      <c r="D69" s="40"/>
      <c r="E69" s="26" t="s">
        <v>256</v>
      </c>
      <c r="F69" s="23"/>
      <c r="G69" s="40" t="s">
        <v>1011</v>
      </c>
      <c r="H69" s="40"/>
      <c r="I69" s="26" t="s">
        <v>256</v>
      </c>
    </row>
    <row r="70" spans="1:9">
      <c r="A70" s="12"/>
      <c r="B70" s="152" t="s">
        <v>1012</v>
      </c>
      <c r="C70" s="42" t="s">
        <v>252</v>
      </c>
      <c r="D70" s="44">
        <v>14632</v>
      </c>
      <c r="E70" s="46"/>
      <c r="F70" s="39"/>
      <c r="G70" s="42" t="s">
        <v>252</v>
      </c>
      <c r="H70" s="44">
        <v>19892</v>
      </c>
      <c r="I70" s="46"/>
    </row>
    <row r="71" spans="1:9" ht="15.75" thickBot="1">
      <c r="A71" s="12"/>
      <c r="B71" s="152"/>
      <c r="C71" s="43"/>
      <c r="D71" s="45"/>
      <c r="E71" s="47"/>
      <c r="F71" s="39"/>
      <c r="G71" s="43"/>
      <c r="H71" s="45"/>
      <c r="I71" s="47"/>
    </row>
    <row r="72" spans="1:9" ht="15.75" thickTop="1">
      <c r="A72" s="12"/>
      <c r="B72" s="21" t="s">
        <v>1013</v>
      </c>
      <c r="C72" s="153"/>
      <c r="D72" s="153"/>
      <c r="E72" s="153"/>
      <c r="F72" s="23"/>
      <c r="G72" s="153"/>
      <c r="H72" s="153"/>
      <c r="I72" s="153"/>
    </row>
    <row r="73" spans="1:9">
      <c r="A73" s="12"/>
      <c r="B73" s="64" t="s">
        <v>887</v>
      </c>
      <c r="C73" s="39"/>
      <c r="D73" s="39"/>
      <c r="E73" s="39"/>
      <c r="F73" s="17"/>
      <c r="G73" s="39"/>
      <c r="H73" s="39"/>
      <c r="I73" s="39"/>
    </row>
    <row r="74" spans="1:9">
      <c r="A74" s="12"/>
      <c r="B74" s="154" t="s">
        <v>1014</v>
      </c>
      <c r="C74" s="33">
        <v>242701</v>
      </c>
      <c r="D74" s="33"/>
      <c r="E74" s="35"/>
      <c r="F74" s="35"/>
      <c r="G74" s="33">
        <v>197335</v>
      </c>
      <c r="H74" s="33"/>
      <c r="I74" s="35"/>
    </row>
    <row r="75" spans="1:9">
      <c r="A75" s="12"/>
      <c r="B75" s="154"/>
      <c r="C75" s="33"/>
      <c r="D75" s="33"/>
      <c r="E75" s="35"/>
      <c r="F75" s="35"/>
      <c r="G75" s="33"/>
      <c r="H75" s="33"/>
      <c r="I75" s="35"/>
    </row>
    <row r="76" spans="1:9">
      <c r="A76" s="12"/>
      <c r="B76" s="152" t="s">
        <v>1015</v>
      </c>
      <c r="C76" s="38">
        <v>103975</v>
      </c>
      <c r="D76" s="38"/>
      <c r="E76" s="39"/>
      <c r="F76" s="39"/>
      <c r="G76" s="38">
        <v>88884</v>
      </c>
      <c r="H76" s="38"/>
      <c r="I76" s="39"/>
    </row>
    <row r="77" spans="1:9">
      <c r="A77" s="12"/>
      <c r="B77" s="152"/>
      <c r="C77" s="38"/>
      <c r="D77" s="38"/>
      <c r="E77" s="39"/>
      <c r="F77" s="39"/>
      <c r="G77" s="38"/>
      <c r="H77" s="38"/>
      <c r="I77" s="39"/>
    </row>
    <row r="78" spans="1:9">
      <c r="A78" s="12"/>
      <c r="B78" s="154" t="s">
        <v>1016</v>
      </c>
      <c r="C78" s="67">
        <v>693</v>
      </c>
      <c r="D78" s="67"/>
      <c r="E78" s="35"/>
      <c r="F78" s="35"/>
      <c r="G78" s="33">
        <v>4331</v>
      </c>
      <c r="H78" s="33"/>
      <c r="I78" s="35"/>
    </row>
    <row r="79" spans="1:9">
      <c r="A79" s="12"/>
      <c r="B79" s="154"/>
      <c r="C79" s="67"/>
      <c r="D79" s="67"/>
      <c r="E79" s="35"/>
      <c r="F79" s="35"/>
      <c r="G79" s="33"/>
      <c r="H79" s="33"/>
      <c r="I79" s="35"/>
    </row>
    <row r="80" spans="1:9">
      <c r="A80" s="12"/>
      <c r="B80" s="152" t="s">
        <v>55</v>
      </c>
      <c r="C80" s="38">
        <v>18947</v>
      </c>
      <c r="D80" s="38"/>
      <c r="E80" s="39"/>
      <c r="F80" s="39"/>
      <c r="G80" s="38">
        <v>46788</v>
      </c>
      <c r="H80" s="38"/>
      <c r="I80" s="39"/>
    </row>
    <row r="81" spans="1:13">
      <c r="A81" s="12"/>
      <c r="B81" s="152"/>
      <c r="C81" s="38"/>
      <c r="D81" s="38"/>
      <c r="E81" s="39"/>
      <c r="F81" s="39"/>
      <c r="G81" s="38"/>
      <c r="H81" s="38"/>
      <c r="I81" s="39"/>
    </row>
    <row r="82" spans="1:13">
      <c r="A82" s="12"/>
      <c r="B82" s="154" t="s">
        <v>1017</v>
      </c>
      <c r="C82" s="33">
        <v>15952</v>
      </c>
      <c r="D82" s="33"/>
      <c r="E82" s="35"/>
      <c r="F82" s="35"/>
      <c r="G82" s="33">
        <v>68951</v>
      </c>
      <c r="H82" s="33"/>
      <c r="I82" s="35"/>
    </row>
    <row r="83" spans="1:13">
      <c r="A83" s="12"/>
      <c r="B83" s="154"/>
      <c r="C83" s="33"/>
      <c r="D83" s="33"/>
      <c r="E83" s="35"/>
      <c r="F83" s="35"/>
      <c r="G83" s="33"/>
      <c r="H83" s="33"/>
      <c r="I83" s="35"/>
    </row>
    <row r="84" spans="1:13">
      <c r="A84" s="12"/>
      <c r="B84" s="152" t="s">
        <v>1018</v>
      </c>
      <c r="C84" s="38">
        <v>22142</v>
      </c>
      <c r="D84" s="38"/>
      <c r="E84" s="39"/>
      <c r="F84" s="39"/>
      <c r="G84" s="38">
        <v>23908</v>
      </c>
      <c r="H84" s="38"/>
      <c r="I84" s="39"/>
    </row>
    <row r="85" spans="1:13">
      <c r="A85" s="12"/>
      <c r="B85" s="152"/>
      <c r="C85" s="38"/>
      <c r="D85" s="38"/>
      <c r="E85" s="39"/>
      <c r="F85" s="39"/>
      <c r="G85" s="38"/>
      <c r="H85" s="38"/>
      <c r="I85" s="39"/>
    </row>
    <row r="86" spans="1:13">
      <c r="A86" s="12"/>
      <c r="B86" s="88" t="s">
        <v>890</v>
      </c>
      <c r="C86" s="35"/>
      <c r="D86" s="35"/>
      <c r="E86" s="35"/>
      <c r="F86" s="23"/>
      <c r="G86" s="35"/>
      <c r="H86" s="35"/>
      <c r="I86" s="35"/>
    </row>
    <row r="87" spans="1:13">
      <c r="A87" s="12"/>
      <c r="B87" s="150" t="s">
        <v>1019</v>
      </c>
      <c r="C87" s="71" t="s">
        <v>1020</v>
      </c>
      <c r="D87" s="71"/>
      <c r="E87" s="16" t="s">
        <v>256</v>
      </c>
      <c r="F87" s="17"/>
      <c r="G87" s="71" t="s">
        <v>1021</v>
      </c>
      <c r="H87" s="71"/>
      <c r="I87" s="16" t="s">
        <v>256</v>
      </c>
    </row>
    <row r="88" spans="1:13">
      <c r="A88" s="12"/>
      <c r="B88" s="151" t="s">
        <v>1022</v>
      </c>
      <c r="C88" s="67" t="s">
        <v>1023</v>
      </c>
      <c r="D88" s="67"/>
      <c r="E88" s="22" t="s">
        <v>256</v>
      </c>
      <c r="F88" s="23"/>
      <c r="G88" s="67" t="s">
        <v>1024</v>
      </c>
      <c r="H88" s="67"/>
      <c r="I88" s="22" t="s">
        <v>256</v>
      </c>
    </row>
    <row r="89" spans="1:13" ht="15.75" thickBot="1">
      <c r="A89" s="12"/>
      <c r="B89" s="150" t="s">
        <v>998</v>
      </c>
      <c r="C89" s="92" t="s">
        <v>1025</v>
      </c>
      <c r="D89" s="92"/>
      <c r="E89" s="117" t="s">
        <v>256</v>
      </c>
      <c r="F89" s="17"/>
      <c r="G89" s="92" t="s">
        <v>1026</v>
      </c>
      <c r="H89" s="92"/>
      <c r="I89" s="117" t="s">
        <v>256</v>
      </c>
    </row>
    <row r="90" spans="1:13">
      <c r="A90" s="12"/>
      <c r="B90" s="30" t="s">
        <v>1008</v>
      </c>
      <c r="C90" s="34">
        <v>251996</v>
      </c>
      <c r="D90" s="34"/>
      <c r="E90" s="36"/>
      <c r="F90" s="35"/>
      <c r="G90" s="34">
        <v>325013</v>
      </c>
      <c r="H90" s="34"/>
      <c r="I90" s="36"/>
    </row>
    <row r="91" spans="1:13">
      <c r="A91" s="12"/>
      <c r="B91" s="30"/>
      <c r="C91" s="33"/>
      <c r="D91" s="33"/>
      <c r="E91" s="35"/>
      <c r="F91" s="35"/>
      <c r="G91" s="33"/>
      <c r="H91" s="33"/>
      <c r="I91" s="35"/>
    </row>
    <row r="92" spans="1:13" ht="15.75" thickBot="1">
      <c r="A92" s="12"/>
      <c r="B92" s="64" t="s">
        <v>1009</v>
      </c>
      <c r="C92" s="92" t="s">
        <v>1027</v>
      </c>
      <c r="D92" s="92"/>
      <c r="E92" s="117" t="s">
        <v>256</v>
      </c>
      <c r="F92" s="17"/>
      <c r="G92" s="92" t="s">
        <v>1028</v>
      </c>
      <c r="H92" s="92"/>
      <c r="I92" s="117" t="s">
        <v>256</v>
      </c>
    </row>
    <row r="93" spans="1:13">
      <c r="A93" s="12"/>
      <c r="B93" s="154" t="s">
        <v>1029</v>
      </c>
      <c r="C93" s="32" t="s">
        <v>252</v>
      </c>
      <c r="D93" s="34">
        <v>113849</v>
      </c>
      <c r="E93" s="36"/>
      <c r="F93" s="35"/>
      <c r="G93" s="32" t="s">
        <v>252</v>
      </c>
      <c r="H93" s="34">
        <v>192645</v>
      </c>
      <c r="I93" s="36"/>
    </row>
    <row r="94" spans="1:13" ht="15.75" thickBot="1">
      <c r="A94" s="12"/>
      <c r="B94" s="154"/>
      <c r="C94" s="57"/>
      <c r="D94" s="58"/>
      <c r="E94" s="59"/>
      <c r="F94" s="35"/>
      <c r="G94" s="57"/>
      <c r="H94" s="58"/>
      <c r="I94" s="59"/>
    </row>
    <row r="95" spans="1:13" ht="15.75" thickTop="1">
      <c r="A95" s="12"/>
      <c r="B95" s="52" t="s">
        <v>319</v>
      </c>
      <c r="C95" s="52"/>
      <c r="D95" s="52"/>
      <c r="E95" s="52"/>
      <c r="F95" s="52"/>
      <c r="G95" s="52"/>
      <c r="H95" s="52"/>
      <c r="I95" s="52"/>
      <c r="J95" s="52"/>
      <c r="K95" s="52"/>
      <c r="L95" s="52"/>
      <c r="M95" s="52"/>
    </row>
    <row r="96" spans="1:13">
      <c r="A96" s="12"/>
      <c r="B96" s="11"/>
      <c r="C96" s="11"/>
      <c r="D96" s="11"/>
      <c r="E96" s="11"/>
      <c r="F96" s="11"/>
      <c r="G96" s="11"/>
      <c r="H96" s="11"/>
      <c r="I96" s="11"/>
      <c r="J96" s="11"/>
      <c r="K96" s="11"/>
      <c r="L96" s="11"/>
      <c r="M96" s="11"/>
    </row>
    <row r="97" spans="1:13" ht="25.5" customHeight="1">
      <c r="A97" s="12"/>
      <c r="B97" s="39" t="s">
        <v>1030</v>
      </c>
      <c r="C97" s="39"/>
      <c r="D97" s="39"/>
      <c r="E97" s="39"/>
      <c r="F97" s="39"/>
      <c r="G97" s="39"/>
      <c r="H97" s="39"/>
      <c r="I97" s="39"/>
      <c r="J97" s="39"/>
      <c r="K97" s="39"/>
      <c r="L97" s="39"/>
      <c r="M97" s="39"/>
    </row>
    <row r="98" spans="1:13" ht="38.25" customHeight="1">
      <c r="A98" s="12"/>
      <c r="B98" s="39" t="s">
        <v>1031</v>
      </c>
      <c r="C98" s="39"/>
      <c r="D98" s="39"/>
      <c r="E98" s="39"/>
      <c r="F98" s="39"/>
      <c r="G98" s="39"/>
      <c r="H98" s="39"/>
      <c r="I98" s="39"/>
      <c r="J98" s="39"/>
      <c r="K98" s="39"/>
      <c r="L98" s="39"/>
      <c r="M98" s="39"/>
    </row>
    <row r="99" spans="1:13" ht="25.5" customHeight="1">
      <c r="A99" s="12"/>
      <c r="B99" s="39" t="s">
        <v>1032</v>
      </c>
      <c r="C99" s="39"/>
      <c r="D99" s="39"/>
      <c r="E99" s="39"/>
      <c r="F99" s="39"/>
      <c r="G99" s="39"/>
      <c r="H99" s="39"/>
      <c r="I99" s="39"/>
      <c r="J99" s="39"/>
      <c r="K99" s="39"/>
      <c r="L99" s="39"/>
      <c r="M99" s="39"/>
    </row>
    <row r="100" spans="1:13">
      <c r="A100" s="12"/>
      <c r="B100" s="11"/>
      <c r="C100" s="11"/>
      <c r="D100" s="11"/>
      <c r="E100" s="11"/>
      <c r="F100" s="11"/>
      <c r="G100" s="11"/>
      <c r="H100" s="11"/>
      <c r="I100" s="11"/>
      <c r="J100" s="11"/>
      <c r="K100" s="11"/>
      <c r="L100" s="11"/>
      <c r="M100" s="11"/>
    </row>
    <row r="101" spans="1:13" ht="38.25" customHeight="1">
      <c r="A101" s="12"/>
      <c r="B101" s="39" t="s">
        <v>1033</v>
      </c>
      <c r="C101" s="39"/>
      <c r="D101" s="39"/>
      <c r="E101" s="39"/>
      <c r="F101" s="39"/>
      <c r="G101" s="39"/>
      <c r="H101" s="39"/>
      <c r="I101" s="39"/>
      <c r="J101" s="39"/>
      <c r="K101" s="39"/>
      <c r="L101" s="39"/>
      <c r="M101" s="39"/>
    </row>
    <row r="102" spans="1:13" ht="25.5" customHeight="1">
      <c r="A102" s="12"/>
      <c r="B102" s="39" t="s">
        <v>1034</v>
      </c>
      <c r="C102" s="39"/>
      <c r="D102" s="39"/>
      <c r="E102" s="39"/>
      <c r="F102" s="39"/>
      <c r="G102" s="39"/>
      <c r="H102" s="39"/>
      <c r="I102" s="39"/>
      <c r="J102" s="39"/>
      <c r="K102" s="39"/>
      <c r="L102" s="39"/>
      <c r="M102" s="39"/>
    </row>
    <row r="103" spans="1:13">
      <c r="A103" s="12"/>
      <c r="B103" s="60"/>
      <c r="C103" s="60"/>
      <c r="D103" s="60"/>
      <c r="E103" s="60"/>
      <c r="F103" s="60"/>
      <c r="G103" s="60"/>
      <c r="H103" s="60"/>
      <c r="I103" s="60"/>
      <c r="J103" s="60"/>
      <c r="K103" s="60"/>
      <c r="L103" s="60"/>
      <c r="M103" s="60"/>
    </row>
    <row r="104" spans="1:13">
      <c r="A104" s="12"/>
      <c r="B104" s="28"/>
      <c r="C104" s="28"/>
      <c r="D104" s="28"/>
      <c r="E104" s="28"/>
      <c r="F104" s="28"/>
      <c r="G104" s="28"/>
      <c r="H104" s="28"/>
      <c r="I104" s="28"/>
      <c r="J104" s="28"/>
      <c r="K104" s="28"/>
      <c r="L104" s="28"/>
      <c r="M104" s="28"/>
    </row>
    <row r="105" spans="1:13">
      <c r="A105" s="12"/>
      <c r="B105" s="18"/>
      <c r="C105" s="18"/>
      <c r="D105" s="18"/>
      <c r="E105" s="18"/>
      <c r="F105" s="18"/>
      <c r="G105" s="18"/>
      <c r="H105" s="18"/>
      <c r="I105" s="18"/>
      <c r="J105" s="18"/>
      <c r="K105" s="18"/>
      <c r="L105" s="18"/>
      <c r="M105" s="18"/>
    </row>
    <row r="106" spans="1:13" ht="15.75" thickBot="1">
      <c r="A106" s="12"/>
      <c r="B106" s="155" t="s">
        <v>1035</v>
      </c>
      <c r="C106" s="29" t="s">
        <v>960</v>
      </c>
      <c r="D106" s="29"/>
      <c r="E106" s="29"/>
      <c r="F106" s="17"/>
      <c r="G106" s="29" t="s">
        <v>964</v>
      </c>
      <c r="H106" s="29"/>
      <c r="I106" s="29"/>
      <c r="J106" s="17"/>
      <c r="K106" s="29" t="s">
        <v>923</v>
      </c>
      <c r="L106" s="29"/>
      <c r="M106" s="29"/>
    </row>
    <row r="107" spans="1:13">
      <c r="A107" s="12"/>
      <c r="B107" s="30" t="s">
        <v>1036</v>
      </c>
      <c r="C107" s="32" t="s">
        <v>252</v>
      </c>
      <c r="D107" s="68" t="s">
        <v>355</v>
      </c>
      <c r="E107" s="36"/>
      <c r="F107" s="35"/>
      <c r="G107" s="32" t="s">
        <v>252</v>
      </c>
      <c r="H107" s="34">
        <v>82656</v>
      </c>
      <c r="I107" s="36"/>
      <c r="J107" s="35"/>
      <c r="K107" s="32" t="s">
        <v>252</v>
      </c>
      <c r="L107" s="34">
        <v>11896</v>
      </c>
      <c r="M107" s="36"/>
    </row>
    <row r="108" spans="1:13">
      <c r="A108" s="12"/>
      <c r="B108" s="30"/>
      <c r="C108" s="78"/>
      <c r="D108" s="100"/>
      <c r="E108" s="80"/>
      <c r="F108" s="35"/>
      <c r="G108" s="31"/>
      <c r="H108" s="33"/>
      <c r="I108" s="35"/>
      <c r="J108" s="35"/>
      <c r="K108" s="31"/>
      <c r="L108" s="33"/>
      <c r="M108" s="35"/>
    </row>
    <row r="109" spans="1:13">
      <c r="A109" s="12"/>
      <c r="B109" s="37" t="s">
        <v>1037</v>
      </c>
      <c r="C109" s="71" t="s">
        <v>355</v>
      </c>
      <c r="D109" s="71"/>
      <c r="E109" s="39"/>
      <c r="F109" s="39"/>
      <c r="G109" s="38">
        <v>290466</v>
      </c>
      <c r="H109" s="38"/>
      <c r="I109" s="39"/>
      <c r="J109" s="39"/>
      <c r="K109" s="38">
        <v>163078</v>
      </c>
      <c r="L109" s="38"/>
      <c r="M109" s="39"/>
    </row>
    <row r="110" spans="1:13">
      <c r="A110" s="12"/>
      <c r="B110" s="37"/>
      <c r="C110" s="71"/>
      <c r="D110" s="71"/>
      <c r="E110" s="39"/>
      <c r="F110" s="39"/>
      <c r="G110" s="38"/>
      <c r="H110" s="38"/>
      <c r="I110" s="39"/>
      <c r="J110" s="39"/>
      <c r="K110" s="38"/>
      <c r="L110" s="38"/>
      <c r="M110" s="39"/>
    </row>
    <row r="111" spans="1:13">
      <c r="A111" s="12"/>
      <c r="B111" s="30" t="s">
        <v>1038</v>
      </c>
      <c r="C111" s="33">
        <v>510016</v>
      </c>
      <c r="D111" s="33"/>
      <c r="E111" s="35"/>
      <c r="F111" s="35"/>
      <c r="G111" s="33">
        <v>444038</v>
      </c>
      <c r="H111" s="33"/>
      <c r="I111" s="35"/>
      <c r="J111" s="35"/>
      <c r="K111" s="67" t="s">
        <v>355</v>
      </c>
      <c r="L111" s="67"/>
      <c r="M111" s="35"/>
    </row>
    <row r="112" spans="1:13">
      <c r="A112" s="12"/>
      <c r="B112" s="30"/>
      <c r="C112" s="33"/>
      <c r="D112" s="33"/>
      <c r="E112" s="35"/>
      <c r="F112" s="35"/>
      <c r="G112" s="33"/>
      <c r="H112" s="33"/>
      <c r="I112" s="35"/>
      <c r="J112" s="35"/>
      <c r="K112" s="67"/>
      <c r="L112" s="67"/>
      <c r="M112" s="35"/>
    </row>
    <row r="113" spans="1:13">
      <c r="A113" s="12"/>
      <c r="B113" s="37" t="s">
        <v>1039</v>
      </c>
      <c r="C113" s="38">
        <v>429759</v>
      </c>
      <c r="D113" s="38"/>
      <c r="E113" s="39"/>
      <c r="F113" s="39"/>
      <c r="G113" s="38">
        <v>217367</v>
      </c>
      <c r="H113" s="38"/>
      <c r="I113" s="39"/>
      <c r="J113" s="39"/>
      <c r="K113" s="71" t="s">
        <v>355</v>
      </c>
      <c r="L113" s="71"/>
      <c r="M113" s="39"/>
    </row>
    <row r="114" spans="1:13">
      <c r="A114" s="12"/>
      <c r="B114" s="37"/>
      <c r="C114" s="38"/>
      <c r="D114" s="38"/>
      <c r="E114" s="39"/>
      <c r="F114" s="39"/>
      <c r="G114" s="38"/>
      <c r="H114" s="38"/>
      <c r="I114" s="39"/>
      <c r="J114" s="39"/>
      <c r="K114" s="71"/>
      <c r="L114" s="71"/>
      <c r="M114" s="39"/>
    </row>
    <row r="115" spans="1:13">
      <c r="A115" s="12"/>
      <c r="B115" s="30" t="s">
        <v>1040</v>
      </c>
      <c r="C115" s="67" t="s">
        <v>355</v>
      </c>
      <c r="D115" s="67"/>
      <c r="E115" s="35"/>
      <c r="F115" s="35"/>
      <c r="G115" s="67" t="s">
        <v>355</v>
      </c>
      <c r="H115" s="67"/>
      <c r="I115" s="35"/>
      <c r="J115" s="35"/>
      <c r="K115" s="33">
        <v>648731</v>
      </c>
      <c r="L115" s="33"/>
      <c r="M115" s="35"/>
    </row>
    <row r="116" spans="1:13" ht="15.75" thickBot="1">
      <c r="A116" s="12"/>
      <c r="B116" s="30"/>
      <c r="C116" s="40"/>
      <c r="D116" s="40"/>
      <c r="E116" s="73"/>
      <c r="F116" s="35"/>
      <c r="G116" s="40"/>
      <c r="H116" s="40"/>
      <c r="I116" s="73"/>
      <c r="J116" s="35"/>
      <c r="K116" s="72"/>
      <c r="L116" s="72"/>
      <c r="M116" s="73"/>
    </row>
    <row r="117" spans="1:13">
      <c r="A117" s="12"/>
      <c r="B117" s="37" t="s">
        <v>153</v>
      </c>
      <c r="C117" s="42" t="s">
        <v>252</v>
      </c>
      <c r="D117" s="44">
        <v>939775</v>
      </c>
      <c r="E117" s="46"/>
      <c r="F117" s="39"/>
      <c r="G117" s="42" t="s">
        <v>252</v>
      </c>
      <c r="H117" s="44">
        <v>1034527</v>
      </c>
      <c r="I117" s="46"/>
      <c r="J117" s="39"/>
      <c r="K117" s="42" t="s">
        <v>252</v>
      </c>
      <c r="L117" s="44">
        <v>823705</v>
      </c>
      <c r="M117" s="46"/>
    </row>
    <row r="118" spans="1:13" ht="15.75" thickBot="1">
      <c r="A118" s="12"/>
      <c r="B118" s="37"/>
      <c r="C118" s="43"/>
      <c r="D118" s="45"/>
      <c r="E118" s="47"/>
      <c r="F118" s="39"/>
      <c r="G118" s="43"/>
      <c r="H118" s="45"/>
      <c r="I118" s="47"/>
      <c r="J118" s="39"/>
      <c r="K118" s="43"/>
      <c r="L118" s="45"/>
      <c r="M118" s="47"/>
    </row>
    <row r="119" spans="1:13" ht="15.75" thickTop="1">
      <c r="A119" s="12"/>
      <c r="B119" s="11"/>
      <c r="C119" s="11"/>
      <c r="D119" s="11"/>
      <c r="E119" s="11"/>
      <c r="F119" s="11"/>
      <c r="G119" s="11"/>
      <c r="H119" s="11"/>
      <c r="I119" s="11"/>
      <c r="J119" s="11"/>
      <c r="K119" s="11"/>
      <c r="L119" s="11"/>
      <c r="M119" s="11"/>
    </row>
    <row r="120" spans="1:13">
      <c r="A120" s="12"/>
      <c r="B120" s="41" t="s">
        <v>1041</v>
      </c>
      <c r="C120" s="41"/>
      <c r="D120" s="41"/>
      <c r="E120" s="41"/>
      <c r="F120" s="41"/>
      <c r="G120" s="41"/>
      <c r="H120" s="41"/>
      <c r="I120" s="41"/>
      <c r="J120" s="41"/>
      <c r="K120" s="41"/>
      <c r="L120" s="41"/>
      <c r="M120" s="41"/>
    </row>
    <row r="121" spans="1:13">
      <c r="A121" s="12"/>
      <c r="B121" s="11"/>
      <c r="C121" s="11"/>
      <c r="D121" s="11"/>
      <c r="E121" s="11"/>
      <c r="F121" s="11"/>
      <c r="G121" s="11"/>
      <c r="H121" s="11"/>
      <c r="I121" s="11"/>
      <c r="J121" s="11"/>
      <c r="K121" s="11"/>
      <c r="L121" s="11"/>
      <c r="M121" s="11"/>
    </row>
    <row r="122" spans="1:13">
      <c r="A122" s="12"/>
      <c r="B122" s="39" t="s">
        <v>1042</v>
      </c>
      <c r="C122" s="39"/>
      <c r="D122" s="39"/>
      <c r="E122" s="39"/>
      <c r="F122" s="39"/>
      <c r="G122" s="39"/>
      <c r="H122" s="39"/>
      <c r="I122" s="39"/>
      <c r="J122" s="39"/>
      <c r="K122" s="39"/>
      <c r="L122" s="39"/>
      <c r="M122" s="39"/>
    </row>
    <row r="123" spans="1:13">
      <c r="A123" s="12"/>
      <c r="B123" s="11"/>
      <c r="C123" s="11"/>
      <c r="D123" s="11"/>
      <c r="E123" s="11"/>
      <c r="F123" s="11"/>
      <c r="G123" s="11"/>
      <c r="H123" s="11"/>
      <c r="I123" s="11"/>
      <c r="J123" s="11"/>
      <c r="K123" s="11"/>
      <c r="L123" s="11"/>
      <c r="M123" s="11"/>
    </row>
    <row r="124" spans="1:13" ht="38.25" customHeight="1">
      <c r="A124" s="12"/>
      <c r="B124" s="39" t="s">
        <v>1043</v>
      </c>
      <c r="C124" s="39"/>
      <c r="D124" s="39"/>
      <c r="E124" s="39"/>
      <c r="F124" s="39"/>
      <c r="G124" s="39"/>
      <c r="H124" s="39"/>
      <c r="I124" s="39"/>
      <c r="J124" s="39"/>
      <c r="K124" s="39"/>
      <c r="L124" s="39"/>
      <c r="M124" s="39"/>
    </row>
    <row r="125" spans="1:13">
      <c r="A125" s="12"/>
      <c r="B125" s="60"/>
      <c r="C125" s="60"/>
      <c r="D125" s="60"/>
      <c r="E125" s="60"/>
      <c r="F125" s="60"/>
      <c r="G125" s="60"/>
      <c r="H125" s="60"/>
      <c r="I125" s="60"/>
      <c r="J125" s="60"/>
      <c r="K125" s="60"/>
      <c r="L125" s="60"/>
      <c r="M125" s="60"/>
    </row>
    <row r="126" spans="1:13">
      <c r="A126" s="12"/>
      <c r="B126" s="28"/>
      <c r="C126" s="28"/>
      <c r="D126" s="28"/>
      <c r="E126" s="28"/>
      <c r="F126" s="28"/>
      <c r="G126" s="28"/>
      <c r="H126" s="28"/>
      <c r="I126" s="28"/>
      <c r="J126" s="28"/>
      <c r="K126" s="28"/>
      <c r="L126" s="28"/>
      <c r="M126" s="28"/>
    </row>
    <row r="127" spans="1:13">
      <c r="A127" s="12"/>
      <c r="B127" s="18"/>
      <c r="C127" s="18"/>
      <c r="D127" s="18"/>
      <c r="E127" s="18"/>
      <c r="F127" s="18"/>
      <c r="G127" s="18"/>
      <c r="H127" s="18"/>
      <c r="I127" s="18"/>
      <c r="J127" s="18"/>
      <c r="K127" s="18"/>
      <c r="L127" s="18"/>
      <c r="M127" s="18"/>
    </row>
    <row r="128" spans="1:13" ht="15.75" thickBot="1">
      <c r="A128" s="12"/>
      <c r="B128" s="17"/>
      <c r="C128" s="29">
        <v>2014</v>
      </c>
      <c r="D128" s="29"/>
      <c r="E128" s="29"/>
      <c r="F128" s="17"/>
      <c r="G128" s="29">
        <v>2013</v>
      </c>
      <c r="H128" s="29"/>
      <c r="I128" s="29"/>
      <c r="J128" s="17"/>
      <c r="K128" s="29">
        <v>2012</v>
      </c>
      <c r="L128" s="29"/>
      <c r="M128" s="29"/>
    </row>
    <row r="129" spans="1:13">
      <c r="A129" s="12"/>
      <c r="B129" s="30" t="s">
        <v>1044</v>
      </c>
      <c r="C129" s="32" t="s">
        <v>252</v>
      </c>
      <c r="D129" s="34">
        <v>32545</v>
      </c>
      <c r="E129" s="36"/>
      <c r="F129" s="35"/>
      <c r="G129" s="32" t="s">
        <v>252</v>
      </c>
      <c r="H129" s="34">
        <v>34337</v>
      </c>
      <c r="I129" s="36"/>
      <c r="J129" s="35"/>
      <c r="K129" s="32" t="s">
        <v>252</v>
      </c>
      <c r="L129" s="34">
        <v>38886</v>
      </c>
      <c r="M129" s="36"/>
    </row>
    <row r="130" spans="1:13">
      <c r="A130" s="12"/>
      <c r="B130" s="30"/>
      <c r="C130" s="31"/>
      <c r="D130" s="33"/>
      <c r="E130" s="35"/>
      <c r="F130" s="35"/>
      <c r="G130" s="31"/>
      <c r="H130" s="33"/>
      <c r="I130" s="35"/>
      <c r="J130" s="35"/>
      <c r="K130" s="31"/>
      <c r="L130" s="33"/>
      <c r="M130" s="35"/>
    </row>
    <row r="131" spans="1:13">
      <c r="A131" s="12"/>
      <c r="B131" s="37" t="s">
        <v>1045</v>
      </c>
      <c r="C131" s="38">
        <v>4187</v>
      </c>
      <c r="D131" s="38"/>
      <c r="E131" s="39"/>
      <c r="F131" s="39"/>
      <c r="G131" s="38">
        <v>1427</v>
      </c>
      <c r="H131" s="38"/>
      <c r="I131" s="39"/>
      <c r="J131" s="39"/>
      <c r="K131" s="38">
        <v>1037</v>
      </c>
      <c r="L131" s="38"/>
      <c r="M131" s="39"/>
    </row>
    <row r="132" spans="1:13">
      <c r="A132" s="12"/>
      <c r="B132" s="37"/>
      <c r="C132" s="38"/>
      <c r="D132" s="38"/>
      <c r="E132" s="39"/>
      <c r="F132" s="39"/>
      <c r="G132" s="38"/>
      <c r="H132" s="38"/>
      <c r="I132" s="39"/>
      <c r="J132" s="39"/>
      <c r="K132" s="38"/>
      <c r="L132" s="38"/>
      <c r="M132" s="39"/>
    </row>
    <row r="133" spans="1:13">
      <c r="A133" s="12"/>
      <c r="B133" s="30" t="s">
        <v>1046</v>
      </c>
      <c r="C133" s="33">
        <v>3780</v>
      </c>
      <c r="D133" s="33"/>
      <c r="E133" s="35"/>
      <c r="F133" s="35"/>
      <c r="G133" s="67" t="s">
        <v>355</v>
      </c>
      <c r="H133" s="67"/>
      <c r="I133" s="35"/>
      <c r="J133" s="35"/>
      <c r="K133" s="67" t="s">
        <v>355</v>
      </c>
      <c r="L133" s="67"/>
      <c r="M133" s="35"/>
    </row>
    <row r="134" spans="1:13">
      <c r="A134" s="12"/>
      <c r="B134" s="30"/>
      <c r="C134" s="33"/>
      <c r="D134" s="33"/>
      <c r="E134" s="35"/>
      <c r="F134" s="35"/>
      <c r="G134" s="67"/>
      <c r="H134" s="67"/>
      <c r="I134" s="35"/>
      <c r="J134" s="35"/>
      <c r="K134" s="67"/>
      <c r="L134" s="67"/>
      <c r="M134" s="35"/>
    </row>
    <row r="135" spans="1:13">
      <c r="A135" s="12"/>
      <c r="B135" s="37" t="s">
        <v>1047</v>
      </c>
      <c r="C135" s="71" t="s">
        <v>355</v>
      </c>
      <c r="D135" s="71"/>
      <c r="E135" s="39"/>
      <c r="F135" s="39"/>
      <c r="G135" s="71" t="s">
        <v>1048</v>
      </c>
      <c r="H135" s="71"/>
      <c r="I135" s="41" t="s">
        <v>256</v>
      </c>
      <c r="J135" s="39"/>
      <c r="K135" s="71" t="s">
        <v>1049</v>
      </c>
      <c r="L135" s="71"/>
      <c r="M135" s="41" t="s">
        <v>256</v>
      </c>
    </row>
    <row r="136" spans="1:13">
      <c r="A136" s="12"/>
      <c r="B136" s="37"/>
      <c r="C136" s="71"/>
      <c r="D136" s="71"/>
      <c r="E136" s="39"/>
      <c r="F136" s="39"/>
      <c r="G136" s="71"/>
      <c r="H136" s="71"/>
      <c r="I136" s="41"/>
      <c r="J136" s="39"/>
      <c r="K136" s="71"/>
      <c r="L136" s="71"/>
      <c r="M136" s="41"/>
    </row>
    <row r="137" spans="1:13">
      <c r="A137" s="12"/>
      <c r="B137" s="21" t="s">
        <v>1050</v>
      </c>
      <c r="C137" s="67" t="s">
        <v>1051</v>
      </c>
      <c r="D137" s="67"/>
      <c r="E137" s="22" t="s">
        <v>256</v>
      </c>
      <c r="F137" s="23"/>
      <c r="G137" s="67" t="s">
        <v>1052</v>
      </c>
      <c r="H137" s="67"/>
      <c r="I137" s="22" t="s">
        <v>256</v>
      </c>
      <c r="J137" s="23"/>
      <c r="K137" s="67" t="s">
        <v>1053</v>
      </c>
      <c r="L137" s="67"/>
      <c r="M137" s="22" t="s">
        <v>256</v>
      </c>
    </row>
    <row r="138" spans="1:13" ht="39" thickBot="1">
      <c r="A138" s="12"/>
      <c r="B138" s="24" t="s">
        <v>1054</v>
      </c>
      <c r="C138" s="92" t="s">
        <v>1055</v>
      </c>
      <c r="D138" s="92"/>
      <c r="E138" s="117" t="s">
        <v>256</v>
      </c>
      <c r="F138" s="17"/>
      <c r="G138" s="92" t="s">
        <v>1056</v>
      </c>
      <c r="H138" s="92"/>
      <c r="I138" s="117" t="s">
        <v>256</v>
      </c>
      <c r="J138" s="17"/>
      <c r="K138" s="92" t="s">
        <v>1057</v>
      </c>
      <c r="L138" s="92"/>
      <c r="M138" s="117" t="s">
        <v>256</v>
      </c>
    </row>
    <row r="139" spans="1:13">
      <c r="A139" s="12"/>
      <c r="B139" s="30" t="s">
        <v>1058</v>
      </c>
      <c r="C139" s="32" t="s">
        <v>252</v>
      </c>
      <c r="D139" s="34">
        <v>31947</v>
      </c>
      <c r="E139" s="36"/>
      <c r="F139" s="35"/>
      <c r="G139" s="32" t="s">
        <v>252</v>
      </c>
      <c r="H139" s="34">
        <v>32545</v>
      </c>
      <c r="I139" s="36"/>
      <c r="J139" s="35"/>
      <c r="K139" s="32" t="s">
        <v>252</v>
      </c>
      <c r="L139" s="34">
        <v>34337</v>
      </c>
      <c r="M139" s="36"/>
    </row>
    <row r="140" spans="1:13" ht="15.75" thickBot="1">
      <c r="A140" s="12"/>
      <c r="B140" s="30"/>
      <c r="C140" s="57"/>
      <c r="D140" s="58"/>
      <c r="E140" s="59"/>
      <c r="F140" s="35"/>
      <c r="G140" s="57"/>
      <c r="H140" s="58"/>
      <c r="I140" s="59"/>
      <c r="J140" s="35"/>
      <c r="K140" s="57"/>
      <c r="L140" s="58"/>
      <c r="M140" s="59"/>
    </row>
    <row r="141" spans="1:13" ht="15.75" thickTop="1">
      <c r="A141" s="12"/>
      <c r="B141" s="52" t="s">
        <v>1059</v>
      </c>
      <c r="C141" s="52"/>
      <c r="D141" s="52"/>
      <c r="E141" s="52"/>
      <c r="F141" s="52"/>
      <c r="G141" s="52"/>
      <c r="H141" s="52"/>
      <c r="I141" s="52"/>
      <c r="J141" s="52"/>
      <c r="K141" s="52"/>
      <c r="L141" s="52"/>
      <c r="M141" s="52"/>
    </row>
    <row r="142" spans="1:13">
      <c r="A142" s="12"/>
      <c r="B142" s="11"/>
      <c r="C142" s="11"/>
      <c r="D142" s="11"/>
      <c r="E142" s="11"/>
      <c r="F142" s="11"/>
      <c r="G142" s="11"/>
      <c r="H142" s="11"/>
      <c r="I142" s="11"/>
      <c r="J142" s="11"/>
      <c r="K142" s="11"/>
      <c r="L142" s="11"/>
      <c r="M142" s="11"/>
    </row>
    <row r="143" spans="1:13" ht="25.5" customHeight="1">
      <c r="A143" s="12"/>
      <c r="B143" s="39" t="s">
        <v>1060</v>
      </c>
      <c r="C143" s="39"/>
      <c r="D143" s="39"/>
      <c r="E143" s="39"/>
      <c r="F143" s="39"/>
      <c r="G143" s="39"/>
      <c r="H143" s="39"/>
      <c r="I143" s="39"/>
      <c r="J143" s="39"/>
      <c r="K143" s="39"/>
      <c r="L143" s="39"/>
      <c r="M143" s="39"/>
    </row>
    <row r="144" spans="1:13" ht="38.25" customHeight="1">
      <c r="A144" s="12"/>
      <c r="B144" s="39" t="s">
        <v>1061</v>
      </c>
      <c r="C144" s="39"/>
      <c r="D144" s="39"/>
      <c r="E144" s="39"/>
      <c r="F144" s="39"/>
      <c r="G144" s="39"/>
      <c r="H144" s="39"/>
      <c r="I144" s="39"/>
      <c r="J144" s="39"/>
      <c r="K144" s="39"/>
      <c r="L144" s="39"/>
      <c r="M144" s="39"/>
    </row>
    <row r="145" spans="1:13">
      <c r="A145" s="12"/>
      <c r="B145" s="11"/>
      <c r="C145" s="11"/>
      <c r="D145" s="11"/>
      <c r="E145" s="11"/>
      <c r="F145" s="11"/>
      <c r="G145" s="11"/>
      <c r="H145" s="11"/>
      <c r="I145" s="11"/>
      <c r="J145" s="11"/>
      <c r="K145" s="11"/>
      <c r="L145" s="11"/>
      <c r="M145" s="11"/>
    </row>
    <row r="146" spans="1:13" ht="38.25" customHeight="1">
      <c r="A146" s="12"/>
      <c r="B146" s="39" t="s">
        <v>1062</v>
      </c>
      <c r="C146" s="39"/>
      <c r="D146" s="39"/>
      <c r="E146" s="39"/>
      <c r="F146" s="39"/>
      <c r="G146" s="39"/>
      <c r="H146" s="39"/>
      <c r="I146" s="39"/>
      <c r="J146" s="39"/>
      <c r="K146" s="39"/>
      <c r="L146" s="39"/>
      <c r="M146" s="39"/>
    </row>
    <row r="147" spans="1:13" ht="38.25" customHeight="1">
      <c r="A147" s="12"/>
      <c r="B147" s="39" t="s">
        <v>1063</v>
      </c>
      <c r="C147" s="39"/>
      <c r="D147" s="39"/>
      <c r="E147" s="39"/>
      <c r="F147" s="39"/>
      <c r="G147" s="39"/>
      <c r="H147" s="39"/>
      <c r="I147" s="39"/>
      <c r="J147" s="39"/>
      <c r="K147" s="39"/>
      <c r="L147" s="39"/>
      <c r="M147" s="39"/>
    </row>
  </sheetData>
  <mergeCells count="390">
    <mergeCell ref="B145:M145"/>
    <mergeCell ref="B146:M146"/>
    <mergeCell ref="B147:M147"/>
    <mergeCell ref="B124:M124"/>
    <mergeCell ref="B125:M125"/>
    <mergeCell ref="B141:M141"/>
    <mergeCell ref="B142:M142"/>
    <mergeCell ref="B143:M143"/>
    <mergeCell ref="B144:M144"/>
    <mergeCell ref="B100:M100"/>
    <mergeCell ref="B101:M101"/>
    <mergeCell ref="B102:M102"/>
    <mergeCell ref="B103:M103"/>
    <mergeCell ref="B119:M119"/>
    <mergeCell ref="B120:M120"/>
    <mergeCell ref="B59:M59"/>
    <mergeCell ref="B95:M95"/>
    <mergeCell ref="B96:M96"/>
    <mergeCell ref="B97:M97"/>
    <mergeCell ref="B98:M98"/>
    <mergeCell ref="B99:M99"/>
    <mergeCell ref="A1:A2"/>
    <mergeCell ref="B1:M1"/>
    <mergeCell ref="B2:M2"/>
    <mergeCell ref="B3:M3"/>
    <mergeCell ref="A4:A147"/>
    <mergeCell ref="B4:M4"/>
    <mergeCell ref="B5:M5"/>
    <mergeCell ref="B6:M6"/>
    <mergeCell ref="B7:M7"/>
    <mergeCell ref="B8:M8"/>
    <mergeCell ref="H139:H140"/>
    <mergeCell ref="I139:I140"/>
    <mergeCell ref="J139:J140"/>
    <mergeCell ref="K139:K140"/>
    <mergeCell ref="L139:L140"/>
    <mergeCell ref="M139:M140"/>
    <mergeCell ref="B139:B140"/>
    <mergeCell ref="C139:C140"/>
    <mergeCell ref="D139:D140"/>
    <mergeCell ref="E139:E140"/>
    <mergeCell ref="F139:F140"/>
    <mergeCell ref="G139:G140"/>
    <mergeCell ref="M135:M136"/>
    <mergeCell ref="C137:D137"/>
    <mergeCell ref="G137:H137"/>
    <mergeCell ref="K137:L137"/>
    <mergeCell ref="C138:D138"/>
    <mergeCell ref="G138:H138"/>
    <mergeCell ref="K138:L138"/>
    <mergeCell ref="K133:L134"/>
    <mergeCell ref="M133:M134"/>
    <mergeCell ref="B135:B136"/>
    <mergeCell ref="C135:D136"/>
    <mergeCell ref="E135:E136"/>
    <mergeCell ref="F135:F136"/>
    <mergeCell ref="G135:H136"/>
    <mergeCell ref="I135:I136"/>
    <mergeCell ref="J135:J136"/>
    <mergeCell ref="K135:L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K117:K118"/>
    <mergeCell ref="L117:L118"/>
    <mergeCell ref="M117:M118"/>
    <mergeCell ref="B126:M126"/>
    <mergeCell ref="C128:E128"/>
    <mergeCell ref="G128:I128"/>
    <mergeCell ref="K128:M128"/>
    <mergeCell ref="B121:M121"/>
    <mergeCell ref="B122:M122"/>
    <mergeCell ref="B123:M123"/>
    <mergeCell ref="M115:M116"/>
    <mergeCell ref="B117:B118"/>
    <mergeCell ref="C117:C118"/>
    <mergeCell ref="D117:D118"/>
    <mergeCell ref="E117:E118"/>
    <mergeCell ref="F117:F118"/>
    <mergeCell ref="G117:G118"/>
    <mergeCell ref="H117:H118"/>
    <mergeCell ref="I117:I118"/>
    <mergeCell ref="J117:J118"/>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M107:M108"/>
    <mergeCell ref="B109:B110"/>
    <mergeCell ref="C109:D110"/>
    <mergeCell ref="E109:E110"/>
    <mergeCell ref="F109:F110"/>
    <mergeCell ref="G109:H110"/>
    <mergeCell ref="I109:I110"/>
    <mergeCell ref="J109:J110"/>
    <mergeCell ref="K109:L110"/>
    <mergeCell ref="M109:M110"/>
    <mergeCell ref="G107:G108"/>
    <mergeCell ref="H107:H108"/>
    <mergeCell ref="I107:I108"/>
    <mergeCell ref="J107:J108"/>
    <mergeCell ref="K107:K108"/>
    <mergeCell ref="L107:L108"/>
    <mergeCell ref="I93:I94"/>
    <mergeCell ref="B104:M104"/>
    <mergeCell ref="C106:E106"/>
    <mergeCell ref="G106:I106"/>
    <mergeCell ref="K106:M106"/>
    <mergeCell ref="B107:B108"/>
    <mergeCell ref="C107:C108"/>
    <mergeCell ref="D107:D108"/>
    <mergeCell ref="E107:E108"/>
    <mergeCell ref="F107:F108"/>
    <mergeCell ref="I90:I91"/>
    <mergeCell ref="C92:D92"/>
    <mergeCell ref="G92:H92"/>
    <mergeCell ref="B93:B94"/>
    <mergeCell ref="C93:C94"/>
    <mergeCell ref="D93:D94"/>
    <mergeCell ref="E93:E94"/>
    <mergeCell ref="F93:F94"/>
    <mergeCell ref="G93:G94"/>
    <mergeCell ref="H93:H94"/>
    <mergeCell ref="C89:D89"/>
    <mergeCell ref="G89:H89"/>
    <mergeCell ref="B90:B91"/>
    <mergeCell ref="C90:D91"/>
    <mergeCell ref="E90:E91"/>
    <mergeCell ref="F90:F91"/>
    <mergeCell ref="G90:H91"/>
    <mergeCell ref="C86:E86"/>
    <mergeCell ref="G86:I86"/>
    <mergeCell ref="C87:D87"/>
    <mergeCell ref="G87:H87"/>
    <mergeCell ref="C88:D88"/>
    <mergeCell ref="G88: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I74:I75"/>
    <mergeCell ref="B76:B77"/>
    <mergeCell ref="C76:D77"/>
    <mergeCell ref="E76:E77"/>
    <mergeCell ref="F76:F77"/>
    <mergeCell ref="G76:H77"/>
    <mergeCell ref="I76:I77"/>
    <mergeCell ref="I70:I71"/>
    <mergeCell ref="C72:E72"/>
    <mergeCell ref="G72:I72"/>
    <mergeCell ref="C73:E73"/>
    <mergeCell ref="G73:I73"/>
    <mergeCell ref="B74:B75"/>
    <mergeCell ref="C74:D75"/>
    <mergeCell ref="E74:E75"/>
    <mergeCell ref="F74:F75"/>
    <mergeCell ref="G74:H75"/>
    <mergeCell ref="C69:D69"/>
    <mergeCell ref="G69:H69"/>
    <mergeCell ref="B70:B71"/>
    <mergeCell ref="C70:C71"/>
    <mergeCell ref="D70:D71"/>
    <mergeCell ref="E70:E71"/>
    <mergeCell ref="F70:F71"/>
    <mergeCell ref="G70:G71"/>
    <mergeCell ref="H70:H71"/>
    <mergeCell ref="H64:H65"/>
    <mergeCell ref="I64:I65"/>
    <mergeCell ref="C66:D66"/>
    <mergeCell ref="G66:H66"/>
    <mergeCell ref="B67:B68"/>
    <mergeCell ref="C67:D68"/>
    <mergeCell ref="E67:E68"/>
    <mergeCell ref="F67:F68"/>
    <mergeCell ref="G67:H68"/>
    <mergeCell ref="I67:I68"/>
    <mergeCell ref="B64:B65"/>
    <mergeCell ref="C64:C65"/>
    <mergeCell ref="D64:D65"/>
    <mergeCell ref="E64:E65"/>
    <mergeCell ref="F64:F65"/>
    <mergeCell ref="G64:G65"/>
    <mergeCell ref="J52:J53"/>
    <mergeCell ref="B60:I60"/>
    <mergeCell ref="C62:E62"/>
    <mergeCell ref="G62:I62"/>
    <mergeCell ref="C63:E63"/>
    <mergeCell ref="G63:I63"/>
    <mergeCell ref="B55:M55"/>
    <mergeCell ref="B56:M56"/>
    <mergeCell ref="B57:M57"/>
    <mergeCell ref="B58:M58"/>
    <mergeCell ref="I50:I51"/>
    <mergeCell ref="J50:J51"/>
    <mergeCell ref="B52:B53"/>
    <mergeCell ref="C52:C53"/>
    <mergeCell ref="D52:D53"/>
    <mergeCell ref="E52:E53"/>
    <mergeCell ref="F52:F53"/>
    <mergeCell ref="G52:G53"/>
    <mergeCell ref="H52:H53"/>
    <mergeCell ref="I52:I53"/>
    <mergeCell ref="H48:H49"/>
    <mergeCell ref="I48:I49"/>
    <mergeCell ref="J48:J49"/>
    <mergeCell ref="B50:B51"/>
    <mergeCell ref="C50:C51"/>
    <mergeCell ref="D50:D51"/>
    <mergeCell ref="E50:E51"/>
    <mergeCell ref="F50:F51"/>
    <mergeCell ref="G50:G51"/>
    <mergeCell ref="H50:H51"/>
    <mergeCell ref="B48:B49"/>
    <mergeCell ref="C48:C49"/>
    <mergeCell ref="D48:D49"/>
    <mergeCell ref="E48:E49"/>
    <mergeCell ref="F48:F49"/>
    <mergeCell ref="G48:G49"/>
    <mergeCell ref="J44:J45"/>
    <mergeCell ref="B46:B47"/>
    <mergeCell ref="C46:C47"/>
    <mergeCell ref="D46:D47"/>
    <mergeCell ref="E46:E47"/>
    <mergeCell ref="F46:F47"/>
    <mergeCell ref="G46:G47"/>
    <mergeCell ref="H46:H47"/>
    <mergeCell ref="I46:I47"/>
    <mergeCell ref="J46:J47"/>
    <mergeCell ref="I42:I43"/>
    <mergeCell ref="J42:J43"/>
    <mergeCell ref="B44:B45"/>
    <mergeCell ref="C44:C45"/>
    <mergeCell ref="D44:D45"/>
    <mergeCell ref="E44:E45"/>
    <mergeCell ref="F44:F45"/>
    <mergeCell ref="G44:G45"/>
    <mergeCell ref="H44:H45"/>
    <mergeCell ref="I44:I45"/>
    <mergeCell ref="C39:D39"/>
    <mergeCell ref="F39:G39"/>
    <mergeCell ref="I39:J39"/>
    <mergeCell ref="B42:B43"/>
    <mergeCell ref="C42:C43"/>
    <mergeCell ref="D42:D43"/>
    <mergeCell ref="E42:E43"/>
    <mergeCell ref="F42:F43"/>
    <mergeCell ref="G42:G43"/>
    <mergeCell ref="H42:H43"/>
    <mergeCell ref="I32:I33"/>
    <mergeCell ref="J32:J33"/>
    <mergeCell ref="K32:K33"/>
    <mergeCell ref="L32:L33"/>
    <mergeCell ref="M32:M33"/>
    <mergeCell ref="B37:J37"/>
    <mergeCell ref="B34:M34"/>
    <mergeCell ref="B35:M35"/>
    <mergeCell ref="B36:M36"/>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K19:L20"/>
    <mergeCell ref="M19:M20"/>
    <mergeCell ref="B25:M25"/>
    <mergeCell ref="C27:E27"/>
    <mergeCell ref="G27:I27"/>
    <mergeCell ref="K27:M27"/>
    <mergeCell ref="B22:M22"/>
    <mergeCell ref="B23:M23"/>
    <mergeCell ref="B24:M24"/>
    <mergeCell ref="C18:D18"/>
    <mergeCell ref="G18:H18"/>
    <mergeCell ref="K18:L18"/>
    <mergeCell ref="B19:B20"/>
    <mergeCell ref="C19:D20"/>
    <mergeCell ref="E19:E20"/>
    <mergeCell ref="F19:F20"/>
    <mergeCell ref="G19:H20"/>
    <mergeCell ref="I19:I20"/>
    <mergeCell ref="J19:J20"/>
    <mergeCell ref="C16:E16"/>
    <mergeCell ref="G16:I16"/>
    <mergeCell ref="K16:M16"/>
    <mergeCell ref="C17:D17"/>
    <mergeCell ref="G17:H17"/>
    <mergeCell ref="K17:L17"/>
    <mergeCell ref="C14:D14"/>
    <mergeCell ref="G14:H14"/>
    <mergeCell ref="K14:L14"/>
    <mergeCell ref="C15:D15"/>
    <mergeCell ref="G15:H15"/>
    <mergeCell ref="K15:L15"/>
    <mergeCell ref="B9:M9"/>
    <mergeCell ref="C11:E11"/>
    <mergeCell ref="G11:I11"/>
    <mergeCell ref="K11:M11"/>
    <mergeCell ref="C12:E12"/>
    <mergeCell ref="G12:I12"/>
    <mergeCell ref="K12:M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showGridLines="0" workbookViewId="0"/>
  </sheetViews>
  <sheetFormatPr defaultRowHeight="15"/>
  <cols>
    <col min="1" max="2" width="36.5703125" bestFit="1" customWidth="1"/>
    <col min="3" max="3" width="26.5703125" customWidth="1"/>
    <col min="4" max="4" width="25.42578125" customWidth="1"/>
    <col min="5" max="5" width="26.5703125" customWidth="1"/>
    <col min="6" max="6" width="24.85546875" customWidth="1"/>
    <col min="7" max="7" width="26.5703125" customWidth="1"/>
    <col min="8" max="8" width="26.140625" customWidth="1"/>
    <col min="9" max="9" width="15.28515625" customWidth="1"/>
    <col min="10" max="10" width="16.7109375" customWidth="1"/>
    <col min="11" max="11" width="17" customWidth="1"/>
    <col min="12" max="12" width="24.85546875" customWidth="1"/>
    <col min="13" max="13" width="3.28515625" customWidth="1"/>
    <col min="14" max="14" width="10" customWidth="1"/>
    <col min="15" max="15" width="15.28515625" customWidth="1"/>
  </cols>
  <sheetData>
    <row r="1" spans="1:15" ht="15" customHeight="1">
      <c r="A1" s="10" t="s">
        <v>1064</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45">
      <c r="A3" s="3" t="s">
        <v>1065</v>
      </c>
      <c r="B3" s="11"/>
      <c r="C3" s="11"/>
      <c r="D3" s="11"/>
      <c r="E3" s="11"/>
      <c r="F3" s="11"/>
      <c r="G3" s="11"/>
      <c r="H3" s="11"/>
      <c r="I3" s="11"/>
      <c r="J3" s="11"/>
      <c r="K3" s="11"/>
      <c r="L3" s="11"/>
      <c r="M3" s="11"/>
      <c r="N3" s="11"/>
      <c r="O3" s="11"/>
    </row>
    <row r="4" spans="1:15">
      <c r="A4" s="12" t="s">
        <v>1064</v>
      </c>
      <c r="B4" s="50" t="s">
        <v>1066</v>
      </c>
      <c r="C4" s="50"/>
      <c r="D4" s="50"/>
      <c r="E4" s="50"/>
      <c r="F4" s="50"/>
      <c r="G4" s="50"/>
      <c r="H4" s="50"/>
      <c r="I4" s="50"/>
      <c r="J4" s="50"/>
      <c r="K4" s="50"/>
      <c r="L4" s="50"/>
      <c r="M4" s="50"/>
      <c r="N4" s="50"/>
      <c r="O4" s="50"/>
    </row>
    <row r="5" spans="1:15" ht="25.5" customHeight="1">
      <c r="A5" s="12"/>
      <c r="B5" s="39" t="s">
        <v>1067</v>
      </c>
      <c r="C5" s="39"/>
      <c r="D5" s="39"/>
      <c r="E5" s="39"/>
      <c r="F5" s="39"/>
      <c r="G5" s="39"/>
      <c r="H5" s="39"/>
      <c r="I5" s="39"/>
      <c r="J5" s="39"/>
      <c r="K5" s="39"/>
      <c r="L5" s="39"/>
      <c r="M5" s="39"/>
      <c r="N5" s="39"/>
      <c r="O5" s="39"/>
    </row>
    <row r="6" spans="1:15" ht="38.25" customHeight="1">
      <c r="A6" s="12"/>
      <c r="B6" s="51" t="s">
        <v>1068</v>
      </c>
      <c r="C6" s="51"/>
      <c r="D6" s="51"/>
      <c r="E6" s="51"/>
      <c r="F6" s="51"/>
      <c r="G6" s="51"/>
      <c r="H6" s="51"/>
      <c r="I6" s="51"/>
      <c r="J6" s="51"/>
      <c r="K6" s="51"/>
      <c r="L6" s="51"/>
      <c r="M6" s="51"/>
      <c r="N6" s="51"/>
      <c r="O6" s="51"/>
    </row>
    <row r="7" spans="1:15" ht="38.25" customHeight="1">
      <c r="A7" s="12"/>
      <c r="B7" s="39" t="s">
        <v>1069</v>
      </c>
      <c r="C7" s="39"/>
      <c r="D7" s="39"/>
      <c r="E7" s="39"/>
      <c r="F7" s="39"/>
      <c r="G7" s="39"/>
      <c r="H7" s="39"/>
      <c r="I7" s="39"/>
      <c r="J7" s="39"/>
      <c r="K7" s="39"/>
      <c r="L7" s="39"/>
      <c r="M7" s="39"/>
      <c r="N7" s="39"/>
      <c r="O7" s="39"/>
    </row>
    <row r="8" spans="1:15" ht="38.25" customHeight="1">
      <c r="A8" s="12"/>
      <c r="B8" s="51" t="s">
        <v>1070</v>
      </c>
      <c r="C8" s="51"/>
      <c r="D8" s="51"/>
      <c r="E8" s="51"/>
      <c r="F8" s="51"/>
      <c r="G8" s="51"/>
      <c r="H8" s="51"/>
      <c r="I8" s="51"/>
      <c r="J8" s="51"/>
      <c r="K8" s="51"/>
      <c r="L8" s="51"/>
      <c r="M8" s="51"/>
      <c r="N8" s="51"/>
      <c r="O8" s="51"/>
    </row>
    <row r="9" spans="1:15">
      <c r="A9" s="12"/>
      <c r="B9" s="52"/>
      <c r="C9" s="52"/>
      <c r="D9" s="52"/>
      <c r="E9" s="52"/>
      <c r="F9" s="52"/>
      <c r="G9" s="52"/>
      <c r="H9" s="52"/>
      <c r="I9" s="52"/>
      <c r="J9" s="52"/>
      <c r="K9" s="52"/>
      <c r="L9" s="52"/>
      <c r="M9" s="52"/>
      <c r="N9" s="52"/>
      <c r="O9" s="52"/>
    </row>
    <row r="10" spans="1:15">
      <c r="A10" s="12"/>
      <c r="B10" s="39" t="s">
        <v>1071</v>
      </c>
      <c r="C10" s="39"/>
      <c r="D10" s="39"/>
      <c r="E10" s="39"/>
      <c r="F10" s="39"/>
      <c r="G10" s="39"/>
      <c r="H10" s="39"/>
      <c r="I10" s="39"/>
      <c r="J10" s="39"/>
      <c r="K10" s="39"/>
      <c r="L10" s="39"/>
      <c r="M10" s="39"/>
      <c r="N10" s="39"/>
      <c r="O10" s="39"/>
    </row>
    <row r="11" spans="1:15">
      <c r="A11" s="12"/>
      <c r="B11" s="60"/>
      <c r="C11" s="60"/>
      <c r="D11" s="60"/>
      <c r="E11" s="60"/>
      <c r="F11" s="60"/>
      <c r="G11" s="60"/>
      <c r="H11" s="60"/>
      <c r="I11" s="60"/>
      <c r="J11" s="60"/>
      <c r="K11" s="60"/>
      <c r="L11" s="60"/>
      <c r="M11" s="60"/>
      <c r="N11" s="60"/>
      <c r="O11" s="60"/>
    </row>
    <row r="12" spans="1:15">
      <c r="A12" s="12"/>
      <c r="B12" s="28"/>
      <c r="C12" s="28"/>
      <c r="D12" s="28"/>
      <c r="E12" s="28"/>
      <c r="F12" s="28"/>
      <c r="G12" s="28"/>
    </row>
    <row r="13" spans="1:15">
      <c r="A13" s="12"/>
      <c r="B13" s="18"/>
      <c r="C13" s="18"/>
      <c r="D13" s="18"/>
      <c r="E13" s="18"/>
      <c r="F13" s="18"/>
      <c r="G13" s="18"/>
    </row>
    <row r="14" spans="1:15" ht="15.75" thickBot="1">
      <c r="A14" s="12"/>
      <c r="B14" s="17"/>
      <c r="C14" s="20">
        <v>2014</v>
      </c>
      <c r="D14" s="17"/>
      <c r="E14" s="20">
        <v>2013</v>
      </c>
      <c r="F14" s="17"/>
      <c r="G14" s="20">
        <v>2012</v>
      </c>
    </row>
    <row r="15" spans="1:15">
      <c r="A15" s="12"/>
      <c r="B15" s="21" t="s">
        <v>1072</v>
      </c>
      <c r="C15" s="156" t="s">
        <v>1073</v>
      </c>
      <c r="D15" s="23"/>
      <c r="E15" s="156" t="s">
        <v>1074</v>
      </c>
      <c r="F15" s="23"/>
      <c r="G15" s="156" t="s">
        <v>1075</v>
      </c>
    </row>
    <row r="16" spans="1:15">
      <c r="A16" s="12"/>
      <c r="B16" s="24" t="s">
        <v>1076</v>
      </c>
      <c r="C16" s="157">
        <v>1.6400000000000001E-2</v>
      </c>
      <c r="D16" s="17"/>
      <c r="E16" s="157">
        <v>9.1000000000000004E-3</v>
      </c>
      <c r="F16" s="17"/>
      <c r="G16" s="157">
        <v>9.1999999999999998E-3</v>
      </c>
    </row>
    <row r="17" spans="1:15">
      <c r="A17" s="12"/>
      <c r="B17" s="21" t="s">
        <v>1077</v>
      </c>
      <c r="C17" s="133" t="s">
        <v>1078</v>
      </c>
      <c r="D17" s="23"/>
      <c r="E17" s="133" t="s">
        <v>1079</v>
      </c>
      <c r="F17" s="23"/>
      <c r="G17" s="133" t="s">
        <v>1079</v>
      </c>
    </row>
    <row r="18" spans="1:15" ht="25.5">
      <c r="A18" s="12"/>
      <c r="B18" s="24" t="s">
        <v>1080</v>
      </c>
      <c r="C18" s="132" t="s">
        <v>1081</v>
      </c>
      <c r="D18" s="17"/>
      <c r="E18" s="132" t="s">
        <v>1082</v>
      </c>
      <c r="F18" s="17"/>
      <c r="G18" s="132" t="s">
        <v>1083</v>
      </c>
    </row>
    <row r="19" spans="1:15" ht="25.5">
      <c r="A19" s="12"/>
      <c r="B19" s="21" t="s">
        <v>1084</v>
      </c>
      <c r="C19" s="158">
        <v>0.23080000000000001</v>
      </c>
      <c r="D19" s="23"/>
      <c r="E19" s="158">
        <v>0.3337</v>
      </c>
      <c r="F19" s="23"/>
      <c r="G19" s="158">
        <v>0.37840000000000001</v>
      </c>
    </row>
    <row r="20" spans="1:15">
      <c r="A20" s="12"/>
      <c r="B20" s="24" t="s">
        <v>1085</v>
      </c>
      <c r="C20" s="157">
        <v>1.4999999999999999E-2</v>
      </c>
      <c r="D20" s="17"/>
      <c r="E20" s="157">
        <v>1.4999999999999999E-2</v>
      </c>
      <c r="F20" s="17"/>
      <c r="G20" s="157">
        <v>1.4999999999999999E-2</v>
      </c>
    </row>
    <row r="21" spans="1:15" ht="25.5" customHeight="1">
      <c r="A21" s="12"/>
      <c r="B21" s="39" t="s">
        <v>1086</v>
      </c>
      <c r="C21" s="39"/>
      <c r="D21" s="39"/>
      <c r="E21" s="39"/>
      <c r="F21" s="39"/>
      <c r="G21" s="39"/>
      <c r="H21" s="39"/>
      <c r="I21" s="39"/>
      <c r="J21" s="39"/>
      <c r="K21" s="39"/>
      <c r="L21" s="39"/>
      <c r="M21" s="39"/>
      <c r="N21" s="39"/>
      <c r="O21" s="39"/>
    </row>
    <row r="22" spans="1:15">
      <c r="A22" s="12"/>
      <c r="B22" s="39" t="s">
        <v>1087</v>
      </c>
      <c r="C22" s="39"/>
      <c r="D22" s="39"/>
      <c r="E22" s="39"/>
      <c r="F22" s="39"/>
      <c r="G22" s="39"/>
      <c r="H22" s="39"/>
      <c r="I22" s="39"/>
      <c r="J22" s="39"/>
      <c r="K22" s="39"/>
      <c r="L22" s="39"/>
      <c r="M22" s="39"/>
      <c r="N22" s="39"/>
      <c r="O22" s="39"/>
    </row>
    <row r="23" spans="1:15">
      <c r="A23" s="12"/>
      <c r="B23" s="60"/>
      <c r="C23" s="60"/>
      <c r="D23" s="60"/>
      <c r="E23" s="60"/>
      <c r="F23" s="60"/>
      <c r="G23" s="60"/>
      <c r="H23" s="60"/>
      <c r="I23" s="60"/>
      <c r="J23" s="60"/>
      <c r="K23" s="60"/>
      <c r="L23" s="60"/>
      <c r="M23" s="60"/>
      <c r="N23" s="60"/>
      <c r="O23" s="60"/>
    </row>
    <row r="24" spans="1:15">
      <c r="A24" s="12"/>
      <c r="B24" s="28"/>
      <c r="C24" s="28"/>
      <c r="D24" s="28"/>
      <c r="E24" s="28"/>
      <c r="F24" s="28"/>
      <c r="G24" s="28"/>
      <c r="H24" s="28"/>
      <c r="I24" s="28"/>
      <c r="J24" s="28"/>
      <c r="K24" s="28"/>
      <c r="L24" s="28"/>
      <c r="M24" s="28"/>
      <c r="N24" s="28"/>
      <c r="O24" s="28"/>
    </row>
    <row r="25" spans="1:15">
      <c r="A25" s="12"/>
      <c r="B25" s="18"/>
      <c r="C25" s="18"/>
      <c r="D25" s="18"/>
      <c r="E25" s="18"/>
      <c r="F25" s="18"/>
      <c r="G25" s="18"/>
      <c r="H25" s="18"/>
      <c r="I25" s="18"/>
      <c r="J25" s="18"/>
      <c r="K25" s="18"/>
      <c r="L25" s="18"/>
      <c r="M25" s="18"/>
      <c r="N25" s="18"/>
      <c r="O25" s="18"/>
    </row>
    <row r="26" spans="1:15">
      <c r="A26" s="12"/>
      <c r="B26" s="39"/>
      <c r="C26" s="39"/>
      <c r="D26" s="66" t="s">
        <v>1088</v>
      </c>
      <c r="E26" s="66"/>
      <c r="F26" s="39"/>
      <c r="G26" s="66" t="s">
        <v>1089</v>
      </c>
      <c r="H26" s="66"/>
      <c r="I26" s="66"/>
      <c r="J26" s="39"/>
      <c r="K26" s="19" t="s">
        <v>1089</v>
      </c>
      <c r="L26" s="39"/>
      <c r="M26" s="66" t="s">
        <v>1094</v>
      </c>
      <c r="N26" s="66"/>
      <c r="O26" s="66"/>
    </row>
    <row r="27" spans="1:15">
      <c r="A27" s="12"/>
      <c r="B27" s="39"/>
      <c r="C27" s="39"/>
      <c r="D27" s="66"/>
      <c r="E27" s="66"/>
      <c r="F27" s="39"/>
      <c r="G27" s="66" t="s">
        <v>1090</v>
      </c>
      <c r="H27" s="66"/>
      <c r="I27" s="66"/>
      <c r="J27" s="39"/>
      <c r="K27" s="19" t="s">
        <v>1090</v>
      </c>
      <c r="L27" s="39"/>
      <c r="M27" s="66" t="s">
        <v>1095</v>
      </c>
      <c r="N27" s="66"/>
      <c r="O27" s="66"/>
    </row>
    <row r="28" spans="1:15">
      <c r="A28" s="12"/>
      <c r="B28" s="39"/>
      <c r="C28" s="39"/>
      <c r="D28" s="66"/>
      <c r="E28" s="66"/>
      <c r="F28" s="39"/>
      <c r="G28" s="66" t="s">
        <v>1091</v>
      </c>
      <c r="H28" s="66"/>
      <c r="I28" s="66"/>
      <c r="J28" s="39"/>
      <c r="K28" s="19" t="s">
        <v>1092</v>
      </c>
      <c r="L28" s="39"/>
      <c r="M28" s="66" t="s">
        <v>1096</v>
      </c>
      <c r="N28" s="66"/>
      <c r="O28" s="66"/>
    </row>
    <row r="29" spans="1:15" ht="15.75" thickBot="1">
      <c r="A29" s="12"/>
      <c r="B29" s="39"/>
      <c r="C29" s="39"/>
      <c r="D29" s="29"/>
      <c r="E29" s="29"/>
      <c r="F29" s="39"/>
      <c r="G29" s="89"/>
      <c r="H29" s="89"/>
      <c r="I29" s="89"/>
      <c r="J29" s="39"/>
      <c r="K29" s="20" t="s">
        <v>1093</v>
      </c>
      <c r="L29" s="39"/>
      <c r="M29" s="89"/>
      <c r="N29" s="89"/>
      <c r="O29" s="89"/>
    </row>
    <row r="30" spans="1:15">
      <c r="A30" s="12"/>
      <c r="B30" s="30" t="s">
        <v>1097</v>
      </c>
      <c r="C30" s="35"/>
      <c r="D30" s="34">
        <v>6106171</v>
      </c>
      <c r="E30" s="36"/>
      <c r="F30" s="35"/>
      <c r="G30" s="32" t="s">
        <v>252</v>
      </c>
      <c r="H30" s="68">
        <v>52.81</v>
      </c>
      <c r="I30" s="36"/>
      <c r="J30" s="35"/>
      <c r="K30" s="36"/>
      <c r="L30" s="35"/>
      <c r="M30" s="36"/>
      <c r="N30" s="36"/>
      <c r="O30" s="36"/>
    </row>
    <row r="31" spans="1:15">
      <c r="A31" s="12"/>
      <c r="B31" s="30"/>
      <c r="C31" s="35"/>
      <c r="D31" s="33"/>
      <c r="E31" s="35"/>
      <c r="F31" s="35"/>
      <c r="G31" s="31"/>
      <c r="H31" s="67"/>
      <c r="I31" s="35"/>
      <c r="J31" s="35"/>
      <c r="K31" s="35"/>
      <c r="L31" s="35"/>
      <c r="M31" s="35"/>
      <c r="N31" s="35"/>
      <c r="O31" s="35"/>
    </row>
    <row r="32" spans="1:15">
      <c r="A32" s="12"/>
      <c r="B32" s="37" t="s">
        <v>1098</v>
      </c>
      <c r="C32" s="39"/>
      <c r="D32" s="38">
        <v>1879594</v>
      </c>
      <c r="E32" s="39"/>
      <c r="F32" s="39"/>
      <c r="G32" s="71">
        <v>81.319999999999993</v>
      </c>
      <c r="H32" s="71"/>
      <c r="I32" s="39"/>
      <c r="J32" s="39"/>
      <c r="K32" s="39"/>
      <c r="L32" s="39"/>
      <c r="M32" s="39"/>
      <c r="N32" s="39"/>
      <c r="O32" s="39"/>
    </row>
    <row r="33" spans="1:15">
      <c r="A33" s="12"/>
      <c r="B33" s="37"/>
      <c r="C33" s="39"/>
      <c r="D33" s="38"/>
      <c r="E33" s="39"/>
      <c r="F33" s="39"/>
      <c r="G33" s="71"/>
      <c r="H33" s="71"/>
      <c r="I33" s="39"/>
      <c r="J33" s="39"/>
      <c r="K33" s="39"/>
      <c r="L33" s="39"/>
      <c r="M33" s="39"/>
      <c r="N33" s="39"/>
      <c r="O33" s="39"/>
    </row>
    <row r="34" spans="1:15">
      <c r="A34" s="12"/>
      <c r="B34" s="30" t="s">
        <v>1099</v>
      </c>
      <c r="C34" s="35"/>
      <c r="D34" s="67" t="s">
        <v>1100</v>
      </c>
      <c r="E34" s="31" t="s">
        <v>256</v>
      </c>
      <c r="F34" s="35"/>
      <c r="G34" s="67">
        <v>44.63</v>
      </c>
      <c r="H34" s="67"/>
      <c r="I34" s="35"/>
      <c r="J34" s="35"/>
      <c r="K34" s="35"/>
      <c r="L34" s="35"/>
      <c r="M34" s="35"/>
      <c r="N34" s="35"/>
      <c r="O34" s="35"/>
    </row>
    <row r="35" spans="1:15">
      <c r="A35" s="12"/>
      <c r="B35" s="30"/>
      <c r="C35" s="35"/>
      <c r="D35" s="67"/>
      <c r="E35" s="31"/>
      <c r="F35" s="35"/>
      <c r="G35" s="67"/>
      <c r="H35" s="67"/>
      <c r="I35" s="35"/>
      <c r="J35" s="35"/>
      <c r="K35" s="35"/>
      <c r="L35" s="35"/>
      <c r="M35" s="35"/>
      <c r="N35" s="35"/>
      <c r="O35" s="35"/>
    </row>
    <row r="36" spans="1:15">
      <c r="A36" s="12"/>
      <c r="B36" s="37" t="s">
        <v>1101</v>
      </c>
      <c r="C36" s="39"/>
      <c r="D36" s="71" t="s">
        <v>1102</v>
      </c>
      <c r="E36" s="41" t="s">
        <v>256</v>
      </c>
      <c r="F36" s="39"/>
      <c r="G36" s="71">
        <v>74.8</v>
      </c>
      <c r="H36" s="71"/>
      <c r="I36" s="39"/>
      <c r="J36" s="39"/>
      <c r="K36" s="39"/>
      <c r="L36" s="39"/>
      <c r="M36" s="39"/>
      <c r="N36" s="39"/>
      <c r="O36" s="39"/>
    </row>
    <row r="37" spans="1:15">
      <c r="A37" s="12"/>
      <c r="B37" s="37"/>
      <c r="C37" s="39"/>
      <c r="D37" s="71"/>
      <c r="E37" s="41"/>
      <c r="F37" s="39"/>
      <c r="G37" s="71"/>
      <c r="H37" s="71"/>
      <c r="I37" s="39"/>
      <c r="J37" s="39"/>
      <c r="K37" s="39"/>
      <c r="L37" s="39"/>
      <c r="M37" s="39"/>
      <c r="N37" s="39"/>
      <c r="O37" s="39"/>
    </row>
    <row r="38" spans="1:15">
      <c r="A38" s="12"/>
      <c r="B38" s="30" t="s">
        <v>1103</v>
      </c>
      <c r="C38" s="35"/>
      <c r="D38" s="67" t="s">
        <v>1104</v>
      </c>
      <c r="E38" s="31" t="s">
        <v>256</v>
      </c>
      <c r="F38" s="35"/>
      <c r="G38" s="67">
        <v>33.46</v>
      </c>
      <c r="H38" s="67"/>
      <c r="I38" s="35"/>
      <c r="J38" s="35"/>
      <c r="K38" s="35"/>
      <c r="L38" s="35"/>
      <c r="M38" s="35"/>
      <c r="N38" s="35"/>
      <c r="O38" s="35"/>
    </row>
    <row r="39" spans="1:15" ht="15.75" thickBot="1">
      <c r="A39" s="12"/>
      <c r="B39" s="30"/>
      <c r="C39" s="35"/>
      <c r="D39" s="40"/>
      <c r="E39" s="81"/>
      <c r="F39" s="35"/>
      <c r="G39" s="40"/>
      <c r="H39" s="40"/>
      <c r="I39" s="73"/>
      <c r="J39" s="35"/>
      <c r="K39" s="35"/>
      <c r="L39" s="35"/>
      <c r="M39" s="35"/>
      <c r="N39" s="35"/>
      <c r="O39" s="35"/>
    </row>
    <row r="40" spans="1:15">
      <c r="A40" s="12"/>
      <c r="B40" s="37" t="s">
        <v>1105</v>
      </c>
      <c r="C40" s="39"/>
      <c r="D40" s="44">
        <v>6508435</v>
      </c>
      <c r="E40" s="46"/>
      <c r="F40" s="39"/>
      <c r="G40" s="42" t="s">
        <v>252</v>
      </c>
      <c r="H40" s="149">
        <v>62.14</v>
      </c>
      <c r="I40" s="46"/>
      <c r="J40" s="39"/>
      <c r="K40" s="71">
        <v>6.77</v>
      </c>
      <c r="L40" s="39"/>
      <c r="M40" s="41" t="s">
        <v>252</v>
      </c>
      <c r="N40" s="71">
        <v>238.9</v>
      </c>
      <c r="O40" s="39"/>
    </row>
    <row r="41" spans="1:15" ht="15.75" thickBot="1">
      <c r="A41" s="12"/>
      <c r="B41" s="37"/>
      <c r="C41" s="39"/>
      <c r="D41" s="45"/>
      <c r="E41" s="47"/>
      <c r="F41" s="39"/>
      <c r="G41" s="43"/>
      <c r="H41" s="159"/>
      <c r="I41" s="47"/>
      <c r="J41" s="39"/>
      <c r="K41" s="159"/>
      <c r="L41" s="39"/>
      <c r="M41" s="43"/>
      <c r="N41" s="159"/>
      <c r="O41" s="47"/>
    </row>
    <row r="42" spans="1:15" ht="15.75" thickTop="1">
      <c r="A42" s="12"/>
      <c r="B42" s="17"/>
      <c r="C42" s="17"/>
      <c r="D42" s="160"/>
      <c r="E42" s="160"/>
      <c r="F42" s="17"/>
      <c r="G42" s="160"/>
      <c r="H42" s="160"/>
      <c r="I42" s="160"/>
      <c r="J42" s="17"/>
      <c r="K42" s="17"/>
      <c r="L42" s="17"/>
      <c r="M42" s="160"/>
      <c r="N42" s="160"/>
      <c r="O42" s="160"/>
    </row>
    <row r="43" spans="1:15">
      <c r="A43" s="12"/>
      <c r="B43" s="30" t="s">
        <v>1106</v>
      </c>
      <c r="C43" s="35"/>
      <c r="D43" s="33">
        <v>2992252</v>
      </c>
      <c r="E43" s="35"/>
      <c r="F43" s="35"/>
      <c r="G43" s="31" t="s">
        <v>252</v>
      </c>
      <c r="H43" s="67">
        <v>46.77</v>
      </c>
      <c r="I43" s="35"/>
      <c r="J43" s="35"/>
      <c r="K43" s="67">
        <v>4.84</v>
      </c>
      <c r="L43" s="35"/>
      <c r="M43" s="31" t="s">
        <v>252</v>
      </c>
      <c r="N43" s="67">
        <v>155.80000000000001</v>
      </c>
      <c r="O43" s="35"/>
    </row>
    <row r="44" spans="1:15">
      <c r="A44" s="12"/>
      <c r="B44" s="30"/>
      <c r="C44" s="35"/>
      <c r="D44" s="33"/>
      <c r="E44" s="35"/>
      <c r="F44" s="35"/>
      <c r="G44" s="31"/>
      <c r="H44" s="67"/>
      <c r="I44" s="35"/>
      <c r="J44" s="35"/>
      <c r="K44" s="67"/>
      <c r="L44" s="35"/>
      <c r="M44" s="31"/>
      <c r="N44" s="67"/>
      <c r="O44" s="35"/>
    </row>
    <row r="45" spans="1:15">
      <c r="A45" s="12"/>
      <c r="B45" s="37" t="s">
        <v>1107</v>
      </c>
      <c r="C45" s="39"/>
      <c r="D45" s="38">
        <v>6506185</v>
      </c>
      <c r="E45" s="39"/>
      <c r="F45" s="39"/>
      <c r="G45" s="41" t="s">
        <v>252</v>
      </c>
      <c r="H45" s="71">
        <v>62.13</v>
      </c>
      <c r="I45" s="39"/>
      <c r="J45" s="39"/>
      <c r="K45" s="71">
        <v>6.77</v>
      </c>
      <c r="L45" s="39"/>
      <c r="M45" s="41" t="s">
        <v>252</v>
      </c>
      <c r="N45" s="71">
        <v>238.9</v>
      </c>
      <c r="O45" s="39"/>
    </row>
    <row r="46" spans="1:15">
      <c r="A46" s="12"/>
      <c r="B46" s="37"/>
      <c r="C46" s="39"/>
      <c r="D46" s="38"/>
      <c r="E46" s="39"/>
      <c r="F46" s="39"/>
      <c r="G46" s="41"/>
      <c r="H46" s="71"/>
      <c r="I46" s="39"/>
      <c r="J46" s="39"/>
      <c r="K46" s="71"/>
      <c r="L46" s="39"/>
      <c r="M46" s="41"/>
      <c r="N46" s="71"/>
      <c r="O46" s="39"/>
    </row>
    <row r="47" spans="1:15">
      <c r="A47" s="12"/>
      <c r="B47" s="39" t="s">
        <v>1108</v>
      </c>
      <c r="C47" s="39"/>
      <c r="D47" s="39"/>
      <c r="E47" s="39"/>
      <c r="F47" s="39"/>
      <c r="G47" s="39"/>
      <c r="H47" s="39"/>
      <c r="I47" s="39"/>
      <c r="J47" s="39"/>
      <c r="K47" s="39"/>
      <c r="L47" s="39"/>
      <c r="M47" s="39"/>
      <c r="N47" s="39"/>
      <c r="O47" s="39"/>
    </row>
    <row r="48" spans="1:15">
      <c r="A48" s="12"/>
      <c r="B48" s="60"/>
      <c r="C48" s="60"/>
      <c r="D48" s="60"/>
      <c r="E48" s="60"/>
      <c r="F48" s="60"/>
      <c r="G48" s="60"/>
      <c r="H48" s="60"/>
      <c r="I48" s="60"/>
      <c r="J48" s="60"/>
      <c r="K48" s="60"/>
      <c r="L48" s="60"/>
      <c r="M48" s="60"/>
      <c r="N48" s="60"/>
      <c r="O48" s="60"/>
    </row>
    <row r="49" spans="1:15">
      <c r="A49" s="12"/>
      <c r="B49" s="28"/>
      <c r="C49" s="28"/>
      <c r="D49" s="28"/>
      <c r="E49" s="28"/>
      <c r="F49" s="28"/>
      <c r="G49" s="28"/>
      <c r="H49" s="28"/>
      <c r="I49" s="28"/>
      <c r="J49" s="28"/>
      <c r="K49" s="28"/>
      <c r="L49" s="28"/>
    </row>
    <row r="50" spans="1:15">
      <c r="A50" s="12"/>
      <c r="B50" s="18"/>
      <c r="C50" s="18"/>
      <c r="D50" s="18"/>
      <c r="E50" s="18"/>
      <c r="F50" s="18"/>
      <c r="G50" s="18"/>
      <c r="H50" s="18"/>
      <c r="I50" s="18"/>
      <c r="J50" s="18"/>
      <c r="K50" s="18"/>
      <c r="L50" s="18"/>
    </row>
    <row r="51" spans="1:15" ht="15.75" thickBot="1">
      <c r="A51" s="12"/>
      <c r="B51" s="29" t="s">
        <v>1109</v>
      </c>
      <c r="C51" s="29"/>
      <c r="D51" s="29"/>
      <c r="E51" s="29"/>
      <c r="F51" s="29"/>
      <c r="G51" s="29"/>
      <c r="H51" s="29"/>
      <c r="I51" s="17"/>
      <c r="J51" s="29" t="s">
        <v>1110</v>
      </c>
      <c r="K51" s="29"/>
      <c r="L51" s="29"/>
    </row>
    <row r="52" spans="1:15">
      <c r="A52" s="12"/>
      <c r="B52" s="19" t="s">
        <v>1111</v>
      </c>
      <c r="C52" s="46"/>
      <c r="D52" s="19" t="s">
        <v>1113</v>
      </c>
      <c r="E52" s="46"/>
      <c r="F52" s="19" t="s">
        <v>1089</v>
      </c>
      <c r="G52" s="46"/>
      <c r="H52" s="19" t="s">
        <v>1116</v>
      </c>
      <c r="I52" s="39"/>
      <c r="J52" s="19" t="s">
        <v>1088</v>
      </c>
      <c r="K52" s="46"/>
      <c r="L52" s="19" t="s">
        <v>1089</v>
      </c>
    </row>
    <row r="53" spans="1:15">
      <c r="A53" s="12"/>
      <c r="B53" s="19" t="s">
        <v>1112</v>
      </c>
      <c r="C53" s="39"/>
      <c r="D53" s="19" t="s">
        <v>1114</v>
      </c>
      <c r="E53" s="39"/>
      <c r="F53" s="19" t="s">
        <v>1115</v>
      </c>
      <c r="G53" s="39"/>
      <c r="H53" s="19" t="s">
        <v>1117</v>
      </c>
      <c r="I53" s="39"/>
      <c r="J53" s="19" t="s">
        <v>1119</v>
      </c>
      <c r="K53" s="39"/>
      <c r="L53" s="19" t="s">
        <v>1115</v>
      </c>
    </row>
    <row r="54" spans="1:15" ht="15.75" thickBot="1">
      <c r="A54" s="12"/>
      <c r="B54" s="20" t="s">
        <v>1088</v>
      </c>
      <c r="C54" s="39"/>
      <c r="D54" s="87"/>
      <c r="E54" s="39"/>
      <c r="F54" s="20" t="s">
        <v>1114</v>
      </c>
      <c r="G54" s="39"/>
      <c r="H54" s="20" t="s">
        <v>1118</v>
      </c>
      <c r="I54" s="39"/>
      <c r="J54" s="87"/>
      <c r="K54" s="39"/>
      <c r="L54" s="20" t="s">
        <v>1114</v>
      </c>
    </row>
    <row r="55" spans="1:15">
      <c r="A55" s="12"/>
      <c r="B55" s="161">
        <v>1553717</v>
      </c>
      <c r="C55" s="23"/>
      <c r="D55" s="156" t="s">
        <v>1120</v>
      </c>
      <c r="E55" s="23"/>
      <c r="F55" s="162">
        <v>36.04</v>
      </c>
      <c r="G55" s="23"/>
      <c r="H55" s="156">
        <v>3.54</v>
      </c>
      <c r="I55" s="23"/>
      <c r="J55" s="163">
        <v>1553717</v>
      </c>
      <c r="K55" s="23"/>
      <c r="L55" s="162">
        <v>36.04</v>
      </c>
    </row>
    <row r="56" spans="1:15">
      <c r="A56" s="12"/>
      <c r="B56" s="164">
        <v>971207</v>
      </c>
      <c r="C56" s="17"/>
      <c r="D56" s="132" t="s">
        <v>1121</v>
      </c>
      <c r="E56" s="17"/>
      <c r="F56" s="132">
        <v>49.25</v>
      </c>
      <c r="G56" s="17"/>
      <c r="H56" s="132">
        <v>5.2</v>
      </c>
      <c r="I56" s="17"/>
      <c r="J56" s="165">
        <v>744434</v>
      </c>
      <c r="K56" s="17"/>
      <c r="L56" s="132">
        <v>48.63</v>
      </c>
    </row>
    <row r="57" spans="1:15">
      <c r="A57" s="12"/>
      <c r="B57" s="161">
        <v>954608</v>
      </c>
      <c r="C57" s="23"/>
      <c r="D57" s="133" t="s">
        <v>1122</v>
      </c>
      <c r="E57" s="23"/>
      <c r="F57" s="133">
        <v>62.52</v>
      </c>
      <c r="G57" s="23"/>
      <c r="H57" s="133">
        <v>7.24</v>
      </c>
      <c r="I57" s="23"/>
      <c r="J57" s="163">
        <v>397291</v>
      </c>
      <c r="K57" s="23"/>
      <c r="L57" s="133">
        <v>62.3</v>
      </c>
    </row>
    <row r="58" spans="1:15">
      <c r="A58" s="12"/>
      <c r="B58" s="164">
        <v>1232856</v>
      </c>
      <c r="C58" s="17"/>
      <c r="D58" s="132" t="s">
        <v>1123</v>
      </c>
      <c r="E58" s="17"/>
      <c r="F58" s="132">
        <v>76.95</v>
      </c>
      <c r="G58" s="17"/>
      <c r="H58" s="132">
        <v>8.1999999999999993</v>
      </c>
      <c r="I58" s="17"/>
      <c r="J58" s="165">
        <v>256378</v>
      </c>
      <c r="K58" s="17"/>
      <c r="L58" s="132">
        <v>76.92</v>
      </c>
    </row>
    <row r="59" spans="1:15">
      <c r="A59" s="12"/>
      <c r="B59" s="161">
        <v>1796047</v>
      </c>
      <c r="C59" s="23"/>
      <c r="D59" s="133" t="s">
        <v>1124</v>
      </c>
      <c r="E59" s="23"/>
      <c r="F59" s="133">
        <v>81.319999999999993</v>
      </c>
      <c r="G59" s="23"/>
      <c r="H59" s="133">
        <v>9.1999999999999993</v>
      </c>
      <c r="I59" s="23"/>
      <c r="J59" s="163">
        <v>40432</v>
      </c>
      <c r="K59" s="23"/>
      <c r="L59" s="133">
        <v>81.180000000000007</v>
      </c>
    </row>
    <row r="60" spans="1:15" ht="15.75" thickBot="1">
      <c r="A60" s="12"/>
      <c r="B60" s="27"/>
      <c r="C60" s="17"/>
      <c r="D60" s="17"/>
      <c r="E60" s="17"/>
      <c r="F60" s="17"/>
      <c r="G60" s="17"/>
      <c r="H60" s="17"/>
      <c r="I60" s="17"/>
      <c r="J60" s="27"/>
      <c r="K60" s="17"/>
      <c r="L60" s="17"/>
    </row>
    <row r="61" spans="1:15" ht="16.5" thickTop="1" thickBot="1">
      <c r="A61" s="12"/>
      <c r="B61" s="166">
        <v>6508435</v>
      </c>
      <c r="C61" s="23"/>
      <c r="D61" s="133" t="s">
        <v>1125</v>
      </c>
      <c r="E61" s="23"/>
      <c r="F61" s="162">
        <v>62.14</v>
      </c>
      <c r="G61" s="23"/>
      <c r="H61" s="133">
        <v>6.77</v>
      </c>
      <c r="I61" s="23"/>
      <c r="J61" s="167">
        <v>2992252</v>
      </c>
      <c r="K61" s="23"/>
      <c r="L61" s="162">
        <v>46.77</v>
      </c>
    </row>
    <row r="62" spans="1:15" ht="15.75" thickTop="1">
      <c r="A62" s="12"/>
      <c r="B62" s="52"/>
      <c r="C62" s="52"/>
      <c r="D62" s="52"/>
      <c r="E62" s="52"/>
      <c r="F62" s="52"/>
      <c r="G62" s="52"/>
      <c r="H62" s="52"/>
      <c r="I62" s="52"/>
      <c r="J62" s="52"/>
      <c r="K62" s="52"/>
      <c r="L62" s="52"/>
      <c r="M62" s="52"/>
      <c r="N62" s="52"/>
      <c r="O62" s="52"/>
    </row>
    <row r="63" spans="1:15">
      <c r="A63" s="12"/>
      <c r="B63" s="11"/>
      <c r="C63" s="11"/>
      <c r="D63" s="11"/>
      <c r="E63" s="11"/>
      <c r="F63" s="11"/>
      <c r="G63" s="11"/>
      <c r="H63" s="11"/>
      <c r="I63" s="11"/>
      <c r="J63" s="11"/>
      <c r="K63" s="11"/>
      <c r="L63" s="11"/>
      <c r="M63" s="11"/>
      <c r="N63" s="11"/>
      <c r="O63" s="11"/>
    </row>
    <row r="64" spans="1:15">
      <c r="A64" s="12"/>
      <c r="B64" s="51" t="s">
        <v>1126</v>
      </c>
      <c r="C64" s="51"/>
      <c r="D64" s="51"/>
      <c r="E64" s="51"/>
      <c r="F64" s="51"/>
      <c r="G64" s="51"/>
      <c r="H64" s="51"/>
      <c r="I64" s="51"/>
      <c r="J64" s="51"/>
      <c r="K64" s="51"/>
      <c r="L64" s="51"/>
      <c r="M64" s="51"/>
      <c r="N64" s="51"/>
      <c r="O64" s="51"/>
    </row>
    <row r="65" spans="1:8">
      <c r="A65" s="12"/>
      <c r="B65" s="28"/>
      <c r="C65" s="28"/>
      <c r="D65" s="28"/>
      <c r="E65" s="28"/>
      <c r="F65" s="28"/>
      <c r="G65" s="28"/>
      <c r="H65" s="28"/>
    </row>
    <row r="66" spans="1:8">
      <c r="A66" s="12"/>
      <c r="B66" s="18"/>
      <c r="C66" s="18"/>
      <c r="D66" s="18"/>
      <c r="E66" s="18"/>
      <c r="F66" s="18"/>
      <c r="G66" s="18"/>
      <c r="H66" s="18"/>
    </row>
    <row r="67" spans="1:8">
      <c r="A67" s="12"/>
      <c r="B67" s="39"/>
      <c r="C67" s="66" t="s">
        <v>1112</v>
      </c>
      <c r="D67" s="66"/>
      <c r="E67" s="39"/>
      <c r="F67" s="66" t="s">
        <v>1128</v>
      </c>
      <c r="G67" s="66"/>
      <c r="H67" s="66"/>
    </row>
    <row r="68" spans="1:8" ht="15.75" thickBot="1">
      <c r="A68" s="12"/>
      <c r="B68" s="39"/>
      <c r="C68" s="29" t="s">
        <v>1127</v>
      </c>
      <c r="D68" s="29"/>
      <c r="E68" s="39"/>
      <c r="F68" s="29" t="s">
        <v>1129</v>
      </c>
      <c r="G68" s="29"/>
      <c r="H68" s="29"/>
    </row>
    <row r="69" spans="1:8">
      <c r="A69" s="12"/>
      <c r="B69" s="30" t="s">
        <v>1097</v>
      </c>
      <c r="C69" s="34">
        <v>1840137</v>
      </c>
      <c r="D69" s="36"/>
      <c r="E69" s="35"/>
      <c r="F69" s="32" t="s">
        <v>252</v>
      </c>
      <c r="G69" s="68">
        <v>64.75</v>
      </c>
      <c r="H69" s="36"/>
    </row>
    <row r="70" spans="1:8">
      <c r="A70" s="12"/>
      <c r="B70" s="30"/>
      <c r="C70" s="33"/>
      <c r="D70" s="35"/>
      <c r="E70" s="35"/>
      <c r="F70" s="31"/>
      <c r="G70" s="67"/>
      <c r="H70" s="35"/>
    </row>
    <row r="71" spans="1:8">
      <c r="A71" s="12"/>
      <c r="B71" s="37" t="s">
        <v>1098</v>
      </c>
      <c r="C71" s="38">
        <v>807582</v>
      </c>
      <c r="D71" s="39"/>
      <c r="E71" s="39"/>
      <c r="F71" s="71">
        <v>81.540000000000006</v>
      </c>
      <c r="G71" s="71"/>
      <c r="H71" s="39"/>
    </row>
    <row r="72" spans="1:8">
      <c r="A72" s="12"/>
      <c r="B72" s="37"/>
      <c r="C72" s="38"/>
      <c r="D72" s="39"/>
      <c r="E72" s="39"/>
      <c r="F72" s="71"/>
      <c r="G72" s="71"/>
      <c r="H72" s="39"/>
    </row>
    <row r="73" spans="1:8">
      <c r="A73" s="12"/>
      <c r="B73" s="30" t="s">
        <v>1130</v>
      </c>
      <c r="C73" s="67" t="s">
        <v>1131</v>
      </c>
      <c r="D73" s="31" t="s">
        <v>256</v>
      </c>
      <c r="E73" s="35"/>
      <c r="F73" s="67">
        <v>59.65</v>
      </c>
      <c r="G73" s="67"/>
      <c r="H73" s="35"/>
    </row>
    <row r="74" spans="1:8">
      <c r="A74" s="12"/>
      <c r="B74" s="30"/>
      <c r="C74" s="67"/>
      <c r="D74" s="31"/>
      <c r="E74" s="35"/>
      <c r="F74" s="67"/>
      <c r="G74" s="67"/>
      <c r="H74" s="35"/>
    </row>
    <row r="75" spans="1:8">
      <c r="A75" s="12"/>
      <c r="B75" s="37" t="s">
        <v>1101</v>
      </c>
      <c r="C75" s="71" t="s">
        <v>1132</v>
      </c>
      <c r="D75" s="41" t="s">
        <v>256</v>
      </c>
      <c r="E75" s="39"/>
      <c r="F75" s="71">
        <v>72.36</v>
      </c>
      <c r="G75" s="71"/>
      <c r="H75" s="39"/>
    </row>
    <row r="76" spans="1:8" ht="15.75" thickBot="1">
      <c r="A76" s="12"/>
      <c r="B76" s="37"/>
      <c r="C76" s="92"/>
      <c r="D76" s="82"/>
      <c r="E76" s="39"/>
      <c r="F76" s="92"/>
      <c r="G76" s="92"/>
      <c r="H76" s="56"/>
    </row>
    <row r="77" spans="1:8">
      <c r="A77" s="12"/>
      <c r="B77" s="30" t="s">
        <v>1105</v>
      </c>
      <c r="C77" s="34">
        <v>1758817</v>
      </c>
      <c r="D77" s="36"/>
      <c r="E77" s="35"/>
      <c r="F77" s="32" t="s">
        <v>252</v>
      </c>
      <c r="G77" s="68">
        <v>73.8</v>
      </c>
      <c r="H77" s="36"/>
    </row>
    <row r="78" spans="1:8" ht="15.75" thickBot="1">
      <c r="A78" s="12"/>
      <c r="B78" s="30"/>
      <c r="C78" s="58"/>
      <c r="D78" s="59"/>
      <c r="E78" s="35"/>
      <c r="F78" s="57"/>
      <c r="G78" s="168"/>
      <c r="H78" s="59"/>
    </row>
    <row r="79" spans="1:8" ht="15.75" thickTop="1">
      <c r="A79" s="12"/>
      <c r="B79" s="37" t="s">
        <v>1133</v>
      </c>
      <c r="C79" s="169">
        <v>1685937</v>
      </c>
      <c r="D79" s="160"/>
      <c r="E79" s="39"/>
      <c r="F79" s="170" t="s">
        <v>252</v>
      </c>
      <c r="G79" s="171">
        <v>73.59</v>
      </c>
      <c r="H79" s="160"/>
    </row>
    <row r="80" spans="1:8" ht="15.75" thickBot="1">
      <c r="A80" s="12"/>
      <c r="B80" s="37"/>
      <c r="C80" s="45"/>
      <c r="D80" s="47"/>
      <c r="E80" s="39"/>
      <c r="F80" s="43"/>
      <c r="G80" s="159"/>
      <c r="H80" s="47"/>
    </row>
    <row r="81" spans="1:15" ht="15.75" thickTop="1">
      <c r="A81" s="12"/>
      <c r="B81" s="39" t="s">
        <v>1134</v>
      </c>
      <c r="C81" s="39"/>
      <c r="D81" s="39"/>
      <c r="E81" s="39"/>
      <c r="F81" s="39"/>
      <c r="G81" s="39"/>
      <c r="H81" s="39"/>
      <c r="I81" s="39"/>
      <c r="J81" s="39"/>
      <c r="K81" s="39"/>
      <c r="L81" s="39"/>
      <c r="M81" s="39"/>
      <c r="N81" s="39"/>
      <c r="O81" s="39"/>
    </row>
    <row r="82" spans="1:15">
      <c r="A82" s="12"/>
      <c r="B82" s="39" t="s">
        <v>1135</v>
      </c>
      <c r="C82" s="39"/>
      <c r="D82" s="39"/>
      <c r="E82" s="39"/>
      <c r="F82" s="39"/>
      <c r="G82" s="39"/>
      <c r="H82" s="39"/>
      <c r="I82" s="39"/>
      <c r="J82" s="39"/>
      <c r="K82" s="39"/>
      <c r="L82" s="39"/>
      <c r="M82" s="39"/>
      <c r="N82" s="39"/>
      <c r="O82" s="39"/>
    </row>
    <row r="83" spans="1:15" ht="63.75" customHeight="1">
      <c r="A83" s="12"/>
      <c r="B83" s="51" t="s">
        <v>1136</v>
      </c>
      <c r="C83" s="51"/>
      <c r="D83" s="51"/>
      <c r="E83" s="51"/>
      <c r="F83" s="51"/>
      <c r="G83" s="51"/>
      <c r="H83" s="51"/>
      <c r="I83" s="51"/>
      <c r="J83" s="51"/>
      <c r="K83" s="51"/>
      <c r="L83" s="51"/>
      <c r="M83" s="51"/>
      <c r="N83" s="51"/>
      <c r="O83" s="51"/>
    </row>
    <row r="84" spans="1:15">
      <c r="A84" s="12"/>
      <c r="B84" s="11"/>
      <c r="C84" s="11"/>
      <c r="D84" s="11"/>
      <c r="E84" s="11"/>
      <c r="F84" s="11"/>
      <c r="G84" s="11"/>
      <c r="H84" s="11"/>
      <c r="I84" s="11"/>
      <c r="J84" s="11"/>
      <c r="K84" s="11"/>
      <c r="L84" s="11"/>
      <c r="M84" s="11"/>
      <c r="N84" s="11"/>
      <c r="O84" s="11"/>
    </row>
    <row r="85" spans="1:15">
      <c r="A85" s="12"/>
      <c r="B85" s="39" t="s">
        <v>1137</v>
      </c>
      <c r="C85" s="39"/>
      <c r="D85" s="39"/>
      <c r="E85" s="39"/>
      <c r="F85" s="39"/>
      <c r="G85" s="39"/>
      <c r="H85" s="39"/>
      <c r="I85" s="39"/>
      <c r="J85" s="39"/>
      <c r="K85" s="39"/>
      <c r="L85" s="39"/>
      <c r="M85" s="39"/>
      <c r="N85" s="39"/>
      <c r="O85" s="39"/>
    </row>
    <row r="86" spans="1:15">
      <c r="A86" s="12"/>
      <c r="B86" s="28"/>
      <c r="C86" s="28"/>
      <c r="D86" s="28"/>
      <c r="E86" s="28"/>
      <c r="F86" s="28"/>
      <c r="G86" s="28"/>
    </row>
    <row r="87" spans="1:15">
      <c r="A87" s="12"/>
      <c r="B87" s="18"/>
      <c r="C87" s="18"/>
      <c r="D87" s="18"/>
      <c r="E87" s="18"/>
      <c r="F87" s="18"/>
      <c r="G87" s="18"/>
    </row>
    <row r="88" spans="1:15" ht="15.75" thickBot="1">
      <c r="A88" s="12"/>
      <c r="B88" s="17"/>
      <c r="C88" s="20">
        <v>2014</v>
      </c>
      <c r="D88" s="17"/>
      <c r="E88" s="20">
        <v>2013</v>
      </c>
      <c r="F88" s="17"/>
      <c r="G88" s="20">
        <v>2012</v>
      </c>
    </row>
    <row r="89" spans="1:15">
      <c r="A89" s="12"/>
      <c r="B89" s="21" t="s">
        <v>1072</v>
      </c>
      <c r="C89" s="156" t="s">
        <v>1138</v>
      </c>
      <c r="D89" s="23"/>
      <c r="E89" s="156" t="s">
        <v>1139</v>
      </c>
      <c r="F89" s="23"/>
      <c r="G89" s="156" t="s">
        <v>1140</v>
      </c>
    </row>
    <row r="90" spans="1:15">
      <c r="A90" s="12"/>
      <c r="B90" s="24" t="s">
        <v>1076</v>
      </c>
      <c r="C90" s="157">
        <v>8.9999999999999998E-4</v>
      </c>
      <c r="D90" s="17"/>
      <c r="E90" s="157">
        <v>1E-3</v>
      </c>
      <c r="F90" s="17"/>
      <c r="G90" s="157">
        <v>8.0000000000000004E-4</v>
      </c>
    </row>
    <row r="91" spans="1:15">
      <c r="A91" s="12"/>
      <c r="B91" s="21" t="s">
        <v>1141</v>
      </c>
      <c r="C91" s="133" t="s">
        <v>1142</v>
      </c>
      <c r="D91" s="23"/>
      <c r="E91" s="133" t="s">
        <v>1142</v>
      </c>
      <c r="F91" s="23"/>
      <c r="G91" s="133" t="s">
        <v>1142</v>
      </c>
    </row>
    <row r="92" spans="1:15" ht="25.5">
      <c r="A92" s="12"/>
      <c r="B92" s="24" t="s">
        <v>1143</v>
      </c>
      <c r="C92" s="132" t="s">
        <v>1144</v>
      </c>
      <c r="D92" s="17"/>
      <c r="E92" s="132" t="s">
        <v>1145</v>
      </c>
      <c r="F92" s="17"/>
      <c r="G92" s="132" t="s">
        <v>1146</v>
      </c>
    </row>
    <row r="93" spans="1:15" ht="25.5">
      <c r="A93" s="12"/>
      <c r="B93" s="21" t="s">
        <v>1084</v>
      </c>
      <c r="C93" s="158">
        <v>0.1414</v>
      </c>
      <c r="D93" s="23"/>
      <c r="E93" s="158">
        <v>0.1288</v>
      </c>
      <c r="F93" s="23"/>
      <c r="G93" s="158">
        <v>0.33539999999999998</v>
      </c>
    </row>
    <row r="94" spans="1:15">
      <c r="A94" s="12"/>
      <c r="B94" s="24" t="s">
        <v>1085</v>
      </c>
      <c r="C94" s="157">
        <v>1.4999999999999999E-2</v>
      </c>
      <c r="D94" s="17"/>
      <c r="E94" s="157">
        <v>1.4999999999999999E-2</v>
      </c>
      <c r="F94" s="17"/>
      <c r="G94" s="157">
        <v>1.4999999999999999E-2</v>
      </c>
    </row>
  </sheetData>
  <mergeCells count="198">
    <mergeCell ref="B81:O81"/>
    <mergeCell ref="B82:O82"/>
    <mergeCell ref="B83:O83"/>
    <mergeCell ref="B84:O84"/>
    <mergeCell ref="B85:O85"/>
    <mergeCell ref="B23:O23"/>
    <mergeCell ref="B47:O47"/>
    <mergeCell ref="B48:O48"/>
    <mergeCell ref="B62:O62"/>
    <mergeCell ref="B63:O63"/>
    <mergeCell ref="B64:O64"/>
    <mergeCell ref="B8:O8"/>
    <mergeCell ref="B9:O9"/>
    <mergeCell ref="B10:O10"/>
    <mergeCell ref="B11:O11"/>
    <mergeCell ref="B21:O21"/>
    <mergeCell ref="B22:O22"/>
    <mergeCell ref="B86:G86"/>
    <mergeCell ref="A1:A2"/>
    <mergeCell ref="B1:O1"/>
    <mergeCell ref="B2:O2"/>
    <mergeCell ref="B3:O3"/>
    <mergeCell ref="A4:A94"/>
    <mergeCell ref="B4:O4"/>
    <mergeCell ref="B5:O5"/>
    <mergeCell ref="B6:O6"/>
    <mergeCell ref="B7:O7"/>
    <mergeCell ref="H77:H78"/>
    <mergeCell ref="B79:B80"/>
    <mergeCell ref="C79:C80"/>
    <mergeCell ref="D79:D80"/>
    <mergeCell ref="E79:E80"/>
    <mergeCell ref="F79:F80"/>
    <mergeCell ref="G79:G80"/>
    <mergeCell ref="H79:H80"/>
    <mergeCell ref="B77:B78"/>
    <mergeCell ref="C77:C78"/>
    <mergeCell ref="D77:D78"/>
    <mergeCell ref="E77:E78"/>
    <mergeCell ref="F77:F78"/>
    <mergeCell ref="G77:G78"/>
    <mergeCell ref="B75:B76"/>
    <mergeCell ref="C75:C76"/>
    <mergeCell ref="D75:D76"/>
    <mergeCell ref="E75:E76"/>
    <mergeCell ref="F75:G76"/>
    <mergeCell ref="H75:H76"/>
    <mergeCell ref="B73:B74"/>
    <mergeCell ref="C73:C74"/>
    <mergeCell ref="D73:D74"/>
    <mergeCell ref="E73:E74"/>
    <mergeCell ref="F73:G74"/>
    <mergeCell ref="H73:H74"/>
    <mergeCell ref="H69:H70"/>
    <mergeCell ref="B71:B72"/>
    <mergeCell ref="C71:C72"/>
    <mergeCell ref="D71:D72"/>
    <mergeCell ref="E71:E72"/>
    <mergeCell ref="F71:G72"/>
    <mergeCell ref="H71:H72"/>
    <mergeCell ref="B69:B70"/>
    <mergeCell ref="C69:C70"/>
    <mergeCell ref="D69:D70"/>
    <mergeCell ref="E69:E70"/>
    <mergeCell ref="F69:F70"/>
    <mergeCell ref="G69:G70"/>
    <mergeCell ref="B65:H65"/>
    <mergeCell ref="B67:B68"/>
    <mergeCell ref="C67:D67"/>
    <mergeCell ref="C68:D68"/>
    <mergeCell ref="E67:E68"/>
    <mergeCell ref="F67:H67"/>
    <mergeCell ref="F68:H68"/>
    <mergeCell ref="O45:O46"/>
    <mergeCell ref="B49:L49"/>
    <mergeCell ref="B51:H51"/>
    <mergeCell ref="J51:L51"/>
    <mergeCell ref="C52:C54"/>
    <mergeCell ref="E52:E54"/>
    <mergeCell ref="G52:G54"/>
    <mergeCell ref="I52:I54"/>
    <mergeCell ref="K52:K54"/>
    <mergeCell ref="I45:I46"/>
    <mergeCell ref="J45:J46"/>
    <mergeCell ref="K45:K46"/>
    <mergeCell ref="L45:L46"/>
    <mergeCell ref="M45:M46"/>
    <mergeCell ref="N45:N46"/>
    <mergeCell ref="M43:M44"/>
    <mergeCell ref="N43:N44"/>
    <mergeCell ref="O43:O44"/>
    <mergeCell ref="B45:B46"/>
    <mergeCell ref="C45:C46"/>
    <mergeCell ref="D45:D46"/>
    <mergeCell ref="E45:E46"/>
    <mergeCell ref="F45:F46"/>
    <mergeCell ref="G45:G46"/>
    <mergeCell ref="H45:H46"/>
    <mergeCell ref="G43:G44"/>
    <mergeCell ref="H43:H44"/>
    <mergeCell ref="I43:I44"/>
    <mergeCell ref="J43:J44"/>
    <mergeCell ref="K43:K44"/>
    <mergeCell ref="L43:L44"/>
    <mergeCell ref="N40:N41"/>
    <mergeCell ref="O40:O41"/>
    <mergeCell ref="D42:E42"/>
    <mergeCell ref="G42:I42"/>
    <mergeCell ref="M42:O42"/>
    <mergeCell ref="B43:B44"/>
    <mergeCell ref="C43:C44"/>
    <mergeCell ref="D43:D44"/>
    <mergeCell ref="E43:E44"/>
    <mergeCell ref="F43:F44"/>
    <mergeCell ref="H40:H41"/>
    <mergeCell ref="I40:I41"/>
    <mergeCell ref="J40:J41"/>
    <mergeCell ref="K40:K41"/>
    <mergeCell ref="L40:L41"/>
    <mergeCell ref="M40:M41"/>
    <mergeCell ref="B40:B41"/>
    <mergeCell ref="C40:C41"/>
    <mergeCell ref="D40:D41"/>
    <mergeCell ref="E40:E41"/>
    <mergeCell ref="F40:F41"/>
    <mergeCell ref="G40:G41"/>
    <mergeCell ref="G38:H39"/>
    <mergeCell ref="I38:I39"/>
    <mergeCell ref="J38:J39"/>
    <mergeCell ref="K38:K39"/>
    <mergeCell ref="L38:L39"/>
    <mergeCell ref="M38:O39"/>
    <mergeCell ref="I36:I37"/>
    <mergeCell ref="J36:J37"/>
    <mergeCell ref="K36:K37"/>
    <mergeCell ref="L36:L37"/>
    <mergeCell ref="M36:O37"/>
    <mergeCell ref="B38:B39"/>
    <mergeCell ref="C38:C39"/>
    <mergeCell ref="D38:D39"/>
    <mergeCell ref="E38:E39"/>
    <mergeCell ref="F38:F39"/>
    <mergeCell ref="B36:B37"/>
    <mergeCell ref="C36:C37"/>
    <mergeCell ref="D36:D37"/>
    <mergeCell ref="E36:E37"/>
    <mergeCell ref="F36:F37"/>
    <mergeCell ref="G36:H37"/>
    <mergeCell ref="G34:H35"/>
    <mergeCell ref="I34:I35"/>
    <mergeCell ref="J34:J35"/>
    <mergeCell ref="K34:K35"/>
    <mergeCell ref="L34:L35"/>
    <mergeCell ref="M34:O35"/>
    <mergeCell ref="I32:I33"/>
    <mergeCell ref="J32:J33"/>
    <mergeCell ref="K32:K33"/>
    <mergeCell ref="L32:L33"/>
    <mergeCell ref="M32:O33"/>
    <mergeCell ref="B34:B35"/>
    <mergeCell ref="C34:C35"/>
    <mergeCell ref="D34:D35"/>
    <mergeCell ref="E34:E35"/>
    <mergeCell ref="F34:F35"/>
    <mergeCell ref="B32:B33"/>
    <mergeCell ref="C32:C33"/>
    <mergeCell ref="D32:D33"/>
    <mergeCell ref="E32:E33"/>
    <mergeCell ref="F32:F33"/>
    <mergeCell ref="G32:H33"/>
    <mergeCell ref="H30:H31"/>
    <mergeCell ref="I30:I31"/>
    <mergeCell ref="J30:J31"/>
    <mergeCell ref="K30:K31"/>
    <mergeCell ref="L30:L31"/>
    <mergeCell ref="M30:O31"/>
    <mergeCell ref="B30:B31"/>
    <mergeCell ref="C30:C31"/>
    <mergeCell ref="D30:D31"/>
    <mergeCell ref="E30:E31"/>
    <mergeCell ref="F30:F31"/>
    <mergeCell ref="G30:G31"/>
    <mergeCell ref="J26:J29"/>
    <mergeCell ref="L26:L29"/>
    <mergeCell ref="M26:O26"/>
    <mergeCell ref="M27:O27"/>
    <mergeCell ref="M28:O28"/>
    <mergeCell ref="M29:O29"/>
    <mergeCell ref="B12:G12"/>
    <mergeCell ref="B24:O24"/>
    <mergeCell ref="B26:B29"/>
    <mergeCell ref="C26:C29"/>
    <mergeCell ref="D26:E29"/>
    <mergeCell ref="F26:F29"/>
    <mergeCell ref="G26:I26"/>
    <mergeCell ref="G27:I27"/>
    <mergeCell ref="G28:I28"/>
    <mergeCell ref="G29:I2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showGridLines="0" workbookViewId="0"/>
  </sheetViews>
  <sheetFormatPr defaultRowHeight="15"/>
  <cols>
    <col min="1" max="1" width="36.5703125" bestFit="1" customWidth="1"/>
    <col min="2" max="2" width="33.85546875" customWidth="1"/>
    <col min="3" max="3" width="36.5703125" customWidth="1"/>
    <col min="4" max="4" width="7.42578125" customWidth="1"/>
    <col min="5" max="5" width="26" customWidth="1"/>
    <col min="6" max="6" width="33.85546875" customWidth="1"/>
    <col min="7" max="7" width="9" customWidth="1"/>
    <col min="8" max="8" width="14.85546875" customWidth="1"/>
    <col min="9" max="9" width="10" customWidth="1"/>
    <col min="10" max="10" width="33.85546875" customWidth="1"/>
    <col min="11" max="11" width="7.42578125" customWidth="1"/>
    <col min="12" max="12" width="14.85546875" customWidth="1"/>
    <col min="13" max="14" width="33.85546875" customWidth="1"/>
    <col min="15" max="15" width="14.85546875" customWidth="1"/>
    <col min="16" max="16" width="10" customWidth="1"/>
    <col min="17" max="17" width="33.85546875" customWidth="1"/>
    <col min="18" max="18" width="7.42578125" customWidth="1"/>
    <col min="19" max="19" width="14.85546875" customWidth="1"/>
    <col min="20" max="21" width="33.85546875" customWidth="1"/>
    <col min="22" max="22" width="14.85546875" customWidth="1"/>
    <col min="23" max="23" width="10" customWidth="1"/>
  </cols>
  <sheetData>
    <row r="1" spans="1:23" ht="15" customHeight="1">
      <c r="A1" s="10" t="s">
        <v>1147</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3" t="s">
        <v>1148</v>
      </c>
      <c r="B3" s="11"/>
      <c r="C3" s="11"/>
      <c r="D3" s="11"/>
      <c r="E3" s="11"/>
      <c r="F3" s="11"/>
      <c r="G3" s="11"/>
      <c r="H3" s="11"/>
      <c r="I3" s="11"/>
      <c r="J3" s="11"/>
      <c r="K3" s="11"/>
      <c r="L3" s="11"/>
      <c r="M3" s="11"/>
      <c r="N3" s="11"/>
      <c r="O3" s="11"/>
      <c r="P3" s="11"/>
      <c r="Q3" s="11"/>
      <c r="R3" s="11"/>
      <c r="S3" s="11"/>
      <c r="T3" s="11"/>
      <c r="U3" s="11"/>
      <c r="V3" s="11"/>
      <c r="W3" s="11"/>
    </row>
    <row r="4" spans="1:23">
      <c r="A4" s="12" t="s">
        <v>1147</v>
      </c>
      <c r="B4" s="50" t="s">
        <v>1149</v>
      </c>
      <c r="C4" s="50"/>
      <c r="D4" s="50"/>
      <c r="E4" s="50"/>
      <c r="F4" s="50"/>
      <c r="G4" s="50"/>
      <c r="H4" s="50"/>
      <c r="I4" s="50"/>
      <c r="J4" s="50"/>
      <c r="K4" s="50"/>
      <c r="L4" s="50"/>
      <c r="M4" s="50"/>
      <c r="N4" s="50"/>
      <c r="O4" s="50"/>
      <c r="P4" s="50"/>
      <c r="Q4" s="50"/>
      <c r="R4" s="50"/>
      <c r="S4" s="50"/>
      <c r="T4" s="50"/>
      <c r="U4" s="50"/>
      <c r="V4" s="50"/>
      <c r="W4" s="50"/>
    </row>
    <row r="5" spans="1:23">
      <c r="A5" s="12"/>
      <c r="B5" s="11"/>
      <c r="C5" s="11"/>
      <c r="D5" s="11"/>
      <c r="E5" s="11"/>
      <c r="F5" s="11"/>
      <c r="G5" s="11"/>
      <c r="H5" s="11"/>
      <c r="I5" s="11"/>
      <c r="J5" s="11"/>
      <c r="K5" s="11"/>
      <c r="L5" s="11"/>
      <c r="M5" s="11"/>
      <c r="N5" s="11"/>
      <c r="O5" s="11"/>
      <c r="P5" s="11"/>
      <c r="Q5" s="11"/>
      <c r="R5" s="11"/>
      <c r="S5" s="11"/>
      <c r="T5" s="11"/>
      <c r="U5" s="11"/>
      <c r="V5" s="11"/>
      <c r="W5" s="11"/>
    </row>
    <row r="6" spans="1:23" ht="25.5" customHeight="1">
      <c r="A6" s="12"/>
      <c r="B6" s="53" t="s">
        <v>1150</v>
      </c>
      <c r="C6" s="53"/>
      <c r="D6" s="53"/>
      <c r="E6" s="53"/>
      <c r="F6" s="53"/>
      <c r="G6" s="53"/>
      <c r="H6" s="53"/>
      <c r="I6" s="53"/>
      <c r="J6" s="53"/>
      <c r="K6" s="53"/>
      <c r="L6" s="53"/>
      <c r="M6" s="53"/>
      <c r="N6" s="53"/>
      <c r="O6" s="53"/>
      <c r="P6" s="53"/>
      <c r="Q6" s="53"/>
      <c r="R6" s="53"/>
      <c r="S6" s="53"/>
      <c r="T6" s="53"/>
      <c r="U6" s="53"/>
      <c r="V6" s="53"/>
      <c r="W6" s="53"/>
    </row>
    <row r="7" spans="1:23">
      <c r="A7" s="12"/>
      <c r="B7" s="11"/>
      <c r="C7" s="11"/>
      <c r="D7" s="11"/>
      <c r="E7" s="11"/>
      <c r="F7" s="11"/>
      <c r="G7" s="11"/>
      <c r="H7" s="11"/>
      <c r="I7" s="11"/>
      <c r="J7" s="11"/>
      <c r="K7" s="11"/>
      <c r="L7" s="11"/>
      <c r="M7" s="11"/>
      <c r="N7" s="11"/>
      <c r="O7" s="11"/>
      <c r="P7" s="11"/>
      <c r="Q7" s="11"/>
      <c r="R7" s="11"/>
      <c r="S7" s="11"/>
      <c r="T7" s="11"/>
      <c r="U7" s="11"/>
      <c r="V7" s="11"/>
      <c r="W7" s="11"/>
    </row>
    <row r="8" spans="1:23">
      <c r="A8" s="12"/>
      <c r="B8" s="41" t="s">
        <v>1151</v>
      </c>
      <c r="C8" s="41"/>
      <c r="D8" s="41"/>
      <c r="E8" s="41"/>
      <c r="F8" s="41"/>
      <c r="G8" s="41"/>
      <c r="H8" s="41"/>
      <c r="I8" s="41"/>
      <c r="J8" s="41"/>
      <c r="K8" s="41"/>
      <c r="L8" s="41"/>
      <c r="M8" s="41"/>
      <c r="N8" s="41"/>
      <c r="O8" s="41"/>
      <c r="P8" s="41"/>
      <c r="Q8" s="41"/>
      <c r="R8" s="41"/>
      <c r="S8" s="41"/>
      <c r="T8" s="41"/>
      <c r="U8" s="41"/>
      <c r="V8" s="41"/>
      <c r="W8" s="41"/>
    </row>
    <row r="9" spans="1:23">
      <c r="A9" s="12"/>
      <c r="B9" s="11"/>
      <c r="C9" s="11"/>
      <c r="D9" s="11"/>
      <c r="E9" s="11"/>
      <c r="F9" s="11"/>
      <c r="G9" s="11"/>
      <c r="H9" s="11"/>
      <c r="I9" s="11"/>
      <c r="J9" s="11"/>
      <c r="K9" s="11"/>
      <c r="L9" s="11"/>
      <c r="M9" s="11"/>
      <c r="N9" s="11"/>
      <c r="O9" s="11"/>
      <c r="P9" s="11"/>
      <c r="Q9" s="11"/>
      <c r="R9" s="11"/>
      <c r="S9" s="11"/>
      <c r="T9" s="11"/>
      <c r="U9" s="11"/>
      <c r="V9" s="11"/>
      <c r="W9" s="11"/>
    </row>
    <row r="10" spans="1:23" ht="25.5" customHeight="1">
      <c r="A10" s="12"/>
      <c r="B10" s="41" t="s">
        <v>1152</v>
      </c>
      <c r="C10" s="41"/>
      <c r="D10" s="41"/>
      <c r="E10" s="41"/>
      <c r="F10" s="41"/>
      <c r="G10" s="41"/>
      <c r="H10" s="41"/>
      <c r="I10" s="41"/>
      <c r="J10" s="41"/>
      <c r="K10" s="41"/>
      <c r="L10" s="41"/>
      <c r="M10" s="41"/>
      <c r="N10" s="41"/>
      <c r="O10" s="41"/>
      <c r="P10" s="41"/>
      <c r="Q10" s="41"/>
      <c r="R10" s="41"/>
      <c r="S10" s="41"/>
      <c r="T10" s="41"/>
      <c r="U10" s="41"/>
      <c r="V10" s="41"/>
      <c r="W10" s="41"/>
    </row>
    <row r="11" spans="1:23">
      <c r="A11" s="12"/>
      <c r="B11" s="11"/>
      <c r="C11" s="11"/>
      <c r="D11" s="11"/>
      <c r="E11" s="11"/>
      <c r="F11" s="11"/>
      <c r="G11" s="11"/>
      <c r="H11" s="11"/>
      <c r="I11" s="11"/>
      <c r="J11" s="11"/>
      <c r="K11" s="11"/>
      <c r="L11" s="11"/>
      <c r="M11" s="11"/>
      <c r="N11" s="11"/>
      <c r="O11" s="11"/>
      <c r="P11" s="11"/>
      <c r="Q11" s="11"/>
      <c r="R11" s="11"/>
      <c r="S11" s="11"/>
      <c r="T11" s="11"/>
      <c r="U11" s="11"/>
      <c r="V11" s="11"/>
      <c r="W11" s="11"/>
    </row>
    <row r="12" spans="1:23">
      <c r="A12" s="12"/>
      <c r="B12" s="53" t="s">
        <v>1153</v>
      </c>
      <c r="C12" s="53"/>
      <c r="D12" s="53"/>
      <c r="E12" s="53"/>
      <c r="F12" s="53"/>
      <c r="G12" s="53"/>
      <c r="H12" s="53"/>
      <c r="I12" s="53"/>
      <c r="J12" s="53"/>
      <c r="K12" s="53"/>
      <c r="L12" s="53"/>
      <c r="M12" s="53"/>
      <c r="N12" s="53"/>
      <c r="O12" s="53"/>
      <c r="P12" s="53"/>
      <c r="Q12" s="53"/>
      <c r="R12" s="53"/>
      <c r="S12" s="53"/>
      <c r="T12" s="53"/>
      <c r="U12" s="53"/>
      <c r="V12" s="53"/>
      <c r="W12" s="53"/>
    </row>
    <row r="13" spans="1:23">
      <c r="A13" s="12"/>
      <c r="B13" s="11"/>
      <c r="C13" s="11"/>
      <c r="D13" s="11"/>
      <c r="E13" s="11"/>
      <c r="F13" s="11"/>
      <c r="G13" s="11"/>
      <c r="H13" s="11"/>
      <c r="I13" s="11"/>
      <c r="J13" s="11"/>
      <c r="K13" s="11"/>
      <c r="L13" s="11"/>
      <c r="M13" s="11"/>
      <c r="N13" s="11"/>
      <c r="O13" s="11"/>
      <c r="P13" s="11"/>
      <c r="Q13" s="11"/>
      <c r="R13" s="11"/>
      <c r="S13" s="11"/>
      <c r="T13" s="11"/>
      <c r="U13" s="11"/>
      <c r="V13" s="11"/>
      <c r="W13" s="11"/>
    </row>
    <row r="14" spans="1:23" ht="25.5" customHeight="1">
      <c r="A14" s="12"/>
      <c r="B14" s="39" t="s">
        <v>1154</v>
      </c>
      <c r="C14" s="39"/>
      <c r="D14" s="39"/>
      <c r="E14" s="39"/>
      <c r="F14" s="39"/>
      <c r="G14" s="39"/>
      <c r="H14" s="39"/>
      <c r="I14" s="39"/>
      <c r="J14" s="39"/>
      <c r="K14" s="39"/>
      <c r="L14" s="39"/>
      <c r="M14" s="39"/>
      <c r="N14" s="39"/>
      <c r="O14" s="39"/>
      <c r="P14" s="39"/>
      <c r="Q14" s="39"/>
      <c r="R14" s="39"/>
      <c r="S14" s="39"/>
      <c r="T14" s="39"/>
      <c r="U14" s="39"/>
      <c r="V14" s="39"/>
      <c r="W14" s="39"/>
    </row>
    <row r="15" spans="1:23">
      <c r="A15" s="12"/>
      <c r="B15" s="11"/>
      <c r="C15" s="11"/>
      <c r="D15" s="11"/>
      <c r="E15" s="11"/>
      <c r="F15" s="11"/>
      <c r="G15" s="11"/>
      <c r="H15" s="11"/>
      <c r="I15" s="11"/>
      <c r="J15" s="11"/>
      <c r="K15" s="11"/>
      <c r="L15" s="11"/>
      <c r="M15" s="11"/>
      <c r="N15" s="11"/>
      <c r="O15" s="11"/>
      <c r="P15" s="11"/>
      <c r="Q15" s="11"/>
      <c r="R15" s="11"/>
      <c r="S15" s="11"/>
      <c r="T15" s="11"/>
      <c r="U15" s="11"/>
      <c r="V15" s="11"/>
      <c r="W15" s="11"/>
    </row>
    <row r="16" spans="1:23">
      <c r="A16" s="12"/>
      <c r="B16" s="39" t="s">
        <v>1155</v>
      </c>
      <c r="C16" s="39"/>
      <c r="D16" s="39"/>
      <c r="E16" s="39"/>
      <c r="F16" s="39"/>
      <c r="G16" s="39"/>
      <c r="H16" s="39"/>
      <c r="I16" s="39"/>
      <c r="J16" s="39"/>
      <c r="K16" s="39"/>
      <c r="L16" s="39"/>
      <c r="M16" s="39"/>
      <c r="N16" s="39"/>
      <c r="O16" s="39"/>
      <c r="P16" s="39"/>
      <c r="Q16" s="39"/>
      <c r="R16" s="39"/>
      <c r="S16" s="39"/>
      <c r="T16" s="39"/>
      <c r="U16" s="39"/>
      <c r="V16" s="39"/>
      <c r="W16" s="39"/>
    </row>
    <row r="17" spans="1:23">
      <c r="A17" s="12"/>
      <c r="B17" s="11"/>
      <c r="C17" s="11"/>
      <c r="D17" s="11"/>
      <c r="E17" s="11"/>
      <c r="F17" s="11"/>
      <c r="G17" s="11"/>
      <c r="H17" s="11"/>
      <c r="I17" s="11"/>
      <c r="J17" s="11"/>
      <c r="K17" s="11"/>
      <c r="L17" s="11"/>
      <c r="M17" s="11"/>
      <c r="N17" s="11"/>
      <c r="O17" s="11"/>
      <c r="P17" s="11"/>
      <c r="Q17" s="11"/>
      <c r="R17" s="11"/>
      <c r="S17" s="11"/>
      <c r="T17" s="11"/>
      <c r="U17" s="11"/>
      <c r="V17" s="11"/>
      <c r="W17" s="11"/>
    </row>
    <row r="18" spans="1:23">
      <c r="A18" s="12"/>
      <c r="B18" s="53" t="s">
        <v>1156</v>
      </c>
      <c r="C18" s="53"/>
      <c r="D18" s="53"/>
      <c r="E18" s="53"/>
      <c r="F18" s="53"/>
      <c r="G18" s="53"/>
      <c r="H18" s="53"/>
      <c r="I18" s="53"/>
      <c r="J18" s="53"/>
      <c r="K18" s="53"/>
      <c r="L18" s="53"/>
      <c r="M18" s="53"/>
      <c r="N18" s="53"/>
      <c r="O18" s="53"/>
      <c r="P18" s="53"/>
      <c r="Q18" s="53"/>
      <c r="R18" s="53"/>
      <c r="S18" s="53"/>
      <c r="T18" s="53"/>
      <c r="U18" s="53"/>
      <c r="V18" s="53"/>
      <c r="W18" s="53"/>
    </row>
    <row r="19" spans="1:23">
      <c r="A19" s="12"/>
      <c r="B19" s="52"/>
      <c r="C19" s="52"/>
      <c r="D19" s="52"/>
      <c r="E19" s="52"/>
      <c r="F19" s="52"/>
      <c r="G19" s="52"/>
      <c r="H19" s="52"/>
      <c r="I19" s="52"/>
      <c r="J19" s="52"/>
      <c r="K19" s="52"/>
      <c r="L19" s="52"/>
      <c r="M19" s="52"/>
      <c r="N19" s="52"/>
      <c r="O19" s="52"/>
      <c r="P19" s="52"/>
      <c r="Q19" s="52"/>
      <c r="R19" s="52"/>
      <c r="S19" s="52"/>
      <c r="T19" s="52"/>
      <c r="U19" s="52"/>
      <c r="V19" s="52"/>
      <c r="W19" s="52"/>
    </row>
    <row r="20" spans="1:23">
      <c r="A20" s="12"/>
      <c r="B20" s="51" t="s">
        <v>1157</v>
      </c>
      <c r="C20" s="51"/>
      <c r="D20" s="51"/>
      <c r="E20" s="51"/>
      <c r="F20" s="51"/>
      <c r="G20" s="51"/>
      <c r="H20" s="51"/>
      <c r="I20" s="51"/>
      <c r="J20" s="51"/>
      <c r="K20" s="51"/>
      <c r="L20" s="51"/>
      <c r="M20" s="51"/>
      <c r="N20" s="51"/>
      <c r="O20" s="51"/>
      <c r="P20" s="51"/>
      <c r="Q20" s="51"/>
      <c r="R20" s="51"/>
      <c r="S20" s="51"/>
      <c r="T20" s="51"/>
      <c r="U20" s="51"/>
      <c r="V20" s="51"/>
      <c r="W20" s="51"/>
    </row>
    <row r="21" spans="1:23">
      <c r="A21" s="12"/>
      <c r="B21" s="113"/>
      <c r="C21" s="113"/>
      <c r="D21" s="113"/>
      <c r="E21" s="113"/>
      <c r="F21" s="113"/>
      <c r="G21" s="113"/>
      <c r="H21" s="113"/>
      <c r="I21" s="113"/>
      <c r="J21" s="113"/>
      <c r="K21" s="113"/>
      <c r="L21" s="113"/>
      <c r="M21" s="113"/>
      <c r="N21" s="113"/>
      <c r="O21" s="113"/>
      <c r="P21" s="113"/>
      <c r="Q21" s="113"/>
      <c r="R21" s="113"/>
      <c r="S21" s="113"/>
      <c r="T21" s="113"/>
      <c r="U21" s="113"/>
      <c r="V21" s="113"/>
      <c r="W21" s="113"/>
    </row>
    <row r="22" spans="1:23">
      <c r="A22" s="12"/>
      <c r="B22" s="28"/>
      <c r="C22" s="28"/>
      <c r="D22" s="28"/>
      <c r="E22" s="28"/>
      <c r="F22" s="28"/>
      <c r="G22" s="28"/>
      <c r="H22" s="28"/>
      <c r="I22" s="28"/>
      <c r="J22" s="28"/>
      <c r="K22" s="28"/>
      <c r="L22" s="28"/>
      <c r="M22" s="28"/>
      <c r="N22" s="28"/>
      <c r="O22" s="28"/>
      <c r="P22" s="28"/>
      <c r="Q22" s="28"/>
      <c r="R22" s="28"/>
      <c r="S22" s="28"/>
      <c r="T22" s="28"/>
      <c r="U22" s="28"/>
      <c r="V22" s="28"/>
      <c r="W22" s="28"/>
    </row>
    <row r="23" spans="1:23">
      <c r="A23" s="12"/>
      <c r="B23" s="18"/>
      <c r="C23" s="18"/>
      <c r="D23" s="18"/>
      <c r="E23" s="18"/>
      <c r="F23" s="18"/>
      <c r="G23" s="18"/>
      <c r="H23" s="18"/>
      <c r="I23" s="18"/>
      <c r="J23" s="18"/>
      <c r="K23" s="18"/>
      <c r="L23" s="18"/>
      <c r="M23" s="18"/>
      <c r="N23" s="18"/>
      <c r="O23" s="18"/>
      <c r="P23" s="18"/>
      <c r="Q23" s="18"/>
      <c r="R23" s="18"/>
      <c r="S23" s="18"/>
      <c r="T23" s="18"/>
      <c r="U23" s="18"/>
      <c r="V23" s="18"/>
      <c r="W23" s="18"/>
    </row>
    <row r="24" spans="1:23" ht="15.75" thickBot="1">
      <c r="A24" s="12"/>
      <c r="B24" s="17"/>
      <c r="C24" s="17"/>
      <c r="D24" s="29" t="s">
        <v>1158</v>
      </c>
      <c r="E24" s="29"/>
      <c r="F24" s="29"/>
      <c r="G24" s="29"/>
      <c r="H24" s="29"/>
      <c r="I24" s="29"/>
      <c r="J24" s="29"/>
      <c r="K24" s="29"/>
      <c r="L24" s="29"/>
      <c r="M24" s="29"/>
      <c r="N24" s="29"/>
      <c r="O24" s="29"/>
      <c r="P24" s="29"/>
      <c r="Q24" s="29"/>
      <c r="R24" s="29"/>
      <c r="S24" s="29"/>
      <c r="T24" s="29"/>
      <c r="U24" s="29"/>
      <c r="V24" s="29"/>
      <c r="W24" s="29"/>
    </row>
    <row r="25" spans="1:23" ht="15.75" thickBot="1">
      <c r="A25" s="12"/>
      <c r="B25" s="17"/>
      <c r="C25" s="17"/>
      <c r="D25" s="77">
        <v>2014</v>
      </c>
      <c r="E25" s="77"/>
      <c r="F25" s="77"/>
      <c r="G25" s="77"/>
      <c r="H25" s="77"/>
      <c r="I25" s="77"/>
      <c r="J25" s="17"/>
      <c r="K25" s="77">
        <v>2013</v>
      </c>
      <c r="L25" s="77"/>
      <c r="M25" s="77"/>
      <c r="N25" s="77"/>
      <c r="O25" s="77"/>
      <c r="P25" s="77"/>
      <c r="Q25" s="17"/>
      <c r="R25" s="77">
        <v>2012</v>
      </c>
      <c r="S25" s="77"/>
      <c r="T25" s="77"/>
      <c r="U25" s="77"/>
      <c r="V25" s="77"/>
      <c r="W25" s="77"/>
    </row>
    <row r="26" spans="1:23" ht="15.75" thickBot="1">
      <c r="A26" s="12"/>
      <c r="B26" s="17"/>
      <c r="C26" s="17"/>
      <c r="D26" s="77" t="s">
        <v>1159</v>
      </c>
      <c r="E26" s="77"/>
      <c r="F26" s="77"/>
      <c r="G26" s="54"/>
      <c r="H26" s="77" t="s">
        <v>574</v>
      </c>
      <c r="I26" s="77"/>
      <c r="J26" s="17"/>
      <c r="K26" s="77" t="s">
        <v>1159</v>
      </c>
      <c r="L26" s="77"/>
      <c r="M26" s="77"/>
      <c r="N26" s="54"/>
      <c r="O26" s="77" t="s">
        <v>574</v>
      </c>
      <c r="P26" s="77"/>
      <c r="Q26" s="17"/>
      <c r="R26" s="77" t="s">
        <v>1159</v>
      </c>
      <c r="S26" s="77"/>
      <c r="T26" s="77"/>
      <c r="U26" s="17"/>
      <c r="V26" s="77" t="s">
        <v>574</v>
      </c>
      <c r="W26" s="77"/>
    </row>
    <row r="27" spans="1:23">
      <c r="A27" s="12"/>
      <c r="B27" s="172" t="s">
        <v>155</v>
      </c>
      <c r="C27" s="172"/>
      <c r="D27" s="46"/>
      <c r="E27" s="46"/>
      <c r="F27" s="46"/>
      <c r="G27" s="76"/>
      <c r="H27" s="46"/>
      <c r="I27" s="46"/>
      <c r="J27" s="17"/>
      <c r="K27" s="46"/>
      <c r="L27" s="46"/>
      <c r="M27" s="46"/>
      <c r="N27" s="76"/>
      <c r="O27" s="46"/>
      <c r="P27" s="46"/>
      <c r="Q27" s="17"/>
      <c r="R27" s="46"/>
      <c r="S27" s="46"/>
      <c r="T27" s="46"/>
      <c r="U27" s="17"/>
      <c r="V27" s="46"/>
      <c r="W27" s="46"/>
    </row>
    <row r="28" spans="1:23">
      <c r="A28" s="12"/>
      <c r="B28" s="35"/>
      <c r="C28" s="30" t="s">
        <v>1160</v>
      </c>
      <c r="D28" s="31" t="s">
        <v>252</v>
      </c>
      <c r="E28" s="67">
        <v>1.4</v>
      </c>
      <c r="F28" s="35"/>
      <c r="G28" s="35"/>
      <c r="H28" s="67">
        <v>100</v>
      </c>
      <c r="I28" s="31" t="s">
        <v>574</v>
      </c>
      <c r="J28" s="35"/>
      <c r="K28" s="31" t="s">
        <v>252</v>
      </c>
      <c r="L28" s="67">
        <v>1.1000000000000001</v>
      </c>
      <c r="M28" s="35"/>
      <c r="N28" s="35"/>
      <c r="O28" s="67">
        <v>100</v>
      </c>
      <c r="P28" s="31" t="s">
        <v>574</v>
      </c>
      <c r="Q28" s="35"/>
      <c r="R28" s="31" t="s">
        <v>252</v>
      </c>
      <c r="S28" s="67">
        <v>0.9</v>
      </c>
      <c r="T28" s="35"/>
      <c r="U28" s="35"/>
      <c r="V28" s="67">
        <v>100</v>
      </c>
      <c r="W28" s="31" t="s">
        <v>574</v>
      </c>
    </row>
    <row r="29" spans="1:23">
      <c r="A29" s="12"/>
      <c r="B29" s="35"/>
      <c r="C29" s="30"/>
      <c r="D29" s="31"/>
      <c r="E29" s="67"/>
      <c r="F29" s="35"/>
      <c r="G29" s="35"/>
      <c r="H29" s="67"/>
      <c r="I29" s="31"/>
      <c r="J29" s="35"/>
      <c r="K29" s="31"/>
      <c r="L29" s="67"/>
      <c r="M29" s="35"/>
      <c r="N29" s="35"/>
      <c r="O29" s="67"/>
      <c r="P29" s="31"/>
      <c r="Q29" s="35"/>
      <c r="R29" s="31"/>
      <c r="S29" s="67"/>
      <c r="T29" s="35"/>
      <c r="U29" s="35"/>
      <c r="V29" s="67"/>
      <c r="W29" s="31"/>
    </row>
    <row r="30" spans="1:23">
      <c r="A30" s="12"/>
      <c r="B30" s="39"/>
      <c r="C30" s="37" t="s">
        <v>1161</v>
      </c>
      <c r="D30" s="71" t="s">
        <v>355</v>
      </c>
      <c r="E30" s="71"/>
      <c r="F30" s="39"/>
      <c r="G30" s="39"/>
      <c r="H30" s="71" t="s">
        <v>355</v>
      </c>
      <c r="I30" s="39"/>
      <c r="J30" s="39"/>
      <c r="K30" s="71" t="s">
        <v>355</v>
      </c>
      <c r="L30" s="71"/>
      <c r="M30" s="39"/>
      <c r="N30" s="39"/>
      <c r="O30" s="71" t="s">
        <v>355</v>
      </c>
      <c r="P30" s="39"/>
      <c r="Q30" s="39"/>
      <c r="R30" s="71" t="s">
        <v>355</v>
      </c>
      <c r="S30" s="71"/>
      <c r="T30" s="39"/>
      <c r="U30" s="39"/>
      <c r="V30" s="71" t="s">
        <v>355</v>
      </c>
      <c r="W30" s="39"/>
    </row>
    <row r="31" spans="1:23">
      <c r="A31" s="12"/>
      <c r="B31" s="39"/>
      <c r="C31" s="37"/>
      <c r="D31" s="71"/>
      <c r="E31" s="71"/>
      <c r="F31" s="39"/>
      <c r="G31" s="39"/>
      <c r="H31" s="71"/>
      <c r="I31" s="39"/>
      <c r="J31" s="39"/>
      <c r="K31" s="71"/>
      <c r="L31" s="71"/>
      <c r="M31" s="39"/>
      <c r="N31" s="39"/>
      <c r="O31" s="71"/>
      <c r="P31" s="39"/>
      <c r="Q31" s="39"/>
      <c r="R31" s="71"/>
      <c r="S31" s="71"/>
      <c r="T31" s="39"/>
      <c r="U31" s="39"/>
      <c r="V31" s="71"/>
      <c r="W31" s="39"/>
    </row>
    <row r="32" spans="1:23">
      <c r="A32" s="12"/>
      <c r="B32" s="35"/>
      <c r="C32" s="30" t="s">
        <v>1162</v>
      </c>
      <c r="D32" s="67" t="s">
        <v>355</v>
      </c>
      <c r="E32" s="67"/>
      <c r="F32" s="35"/>
      <c r="G32" s="35"/>
      <c r="H32" s="67" t="s">
        <v>355</v>
      </c>
      <c r="I32" s="35"/>
      <c r="J32" s="35"/>
      <c r="K32" s="67" t="s">
        <v>355</v>
      </c>
      <c r="L32" s="67"/>
      <c r="M32" s="35"/>
      <c r="N32" s="35"/>
      <c r="O32" s="67" t="s">
        <v>355</v>
      </c>
      <c r="P32" s="35"/>
      <c r="Q32" s="35"/>
      <c r="R32" s="67" t="s">
        <v>355</v>
      </c>
      <c r="S32" s="67"/>
      <c r="T32" s="35"/>
      <c r="U32" s="35"/>
      <c r="V32" s="67" t="s">
        <v>355</v>
      </c>
      <c r="W32" s="35"/>
    </row>
    <row r="33" spans="1:23" ht="15.75" thickBot="1">
      <c r="A33" s="12"/>
      <c r="B33" s="35"/>
      <c r="C33" s="30"/>
      <c r="D33" s="40"/>
      <c r="E33" s="40"/>
      <c r="F33" s="73"/>
      <c r="G33" s="35"/>
      <c r="H33" s="40"/>
      <c r="I33" s="73"/>
      <c r="J33" s="35"/>
      <c r="K33" s="40"/>
      <c r="L33" s="40"/>
      <c r="M33" s="73"/>
      <c r="N33" s="35"/>
      <c r="O33" s="40"/>
      <c r="P33" s="73"/>
      <c r="Q33" s="35"/>
      <c r="R33" s="40"/>
      <c r="S33" s="40"/>
      <c r="T33" s="73"/>
      <c r="U33" s="35"/>
      <c r="V33" s="40"/>
      <c r="W33" s="73"/>
    </row>
    <row r="34" spans="1:23">
      <c r="A34" s="12"/>
      <c r="B34" s="39"/>
      <c r="C34" s="173" t="s">
        <v>153</v>
      </c>
      <c r="D34" s="42" t="s">
        <v>252</v>
      </c>
      <c r="E34" s="149">
        <v>1.4</v>
      </c>
      <c r="F34" s="46"/>
      <c r="G34" s="39"/>
      <c r="H34" s="149">
        <v>100</v>
      </c>
      <c r="I34" s="42" t="s">
        <v>574</v>
      </c>
      <c r="J34" s="39"/>
      <c r="K34" s="42" t="s">
        <v>252</v>
      </c>
      <c r="L34" s="149">
        <v>1.1000000000000001</v>
      </c>
      <c r="M34" s="46"/>
      <c r="N34" s="39"/>
      <c r="O34" s="149">
        <v>100</v>
      </c>
      <c r="P34" s="42" t="s">
        <v>574</v>
      </c>
      <c r="Q34" s="39"/>
      <c r="R34" s="42" t="s">
        <v>252</v>
      </c>
      <c r="S34" s="149">
        <v>0.9</v>
      </c>
      <c r="T34" s="46"/>
      <c r="U34" s="39"/>
      <c r="V34" s="149">
        <v>100</v>
      </c>
      <c r="W34" s="42" t="s">
        <v>574</v>
      </c>
    </row>
    <row r="35" spans="1:23" ht="15.75" thickBot="1">
      <c r="A35" s="12"/>
      <c r="B35" s="39"/>
      <c r="C35" s="173"/>
      <c r="D35" s="43"/>
      <c r="E35" s="159"/>
      <c r="F35" s="47"/>
      <c r="G35" s="39"/>
      <c r="H35" s="159"/>
      <c r="I35" s="43"/>
      <c r="J35" s="39"/>
      <c r="K35" s="43"/>
      <c r="L35" s="159"/>
      <c r="M35" s="47"/>
      <c r="N35" s="39"/>
      <c r="O35" s="159"/>
      <c r="P35" s="43"/>
      <c r="Q35" s="39"/>
      <c r="R35" s="43"/>
      <c r="S35" s="159"/>
      <c r="T35" s="47"/>
      <c r="U35" s="39"/>
      <c r="V35" s="159"/>
      <c r="W35" s="43"/>
    </row>
    <row r="36" spans="1:23" ht="15.75" thickTop="1">
      <c r="A36" s="12"/>
      <c r="B36" s="28"/>
      <c r="C36" s="28"/>
      <c r="D36" s="28"/>
      <c r="E36" s="28"/>
      <c r="F36" s="28"/>
      <c r="G36" s="28"/>
      <c r="H36" s="28"/>
      <c r="I36" s="28"/>
      <c r="J36" s="28"/>
      <c r="K36" s="28"/>
      <c r="L36" s="28"/>
      <c r="M36" s="28"/>
      <c r="N36" s="28"/>
      <c r="O36" s="28"/>
      <c r="P36" s="28"/>
      <c r="Q36" s="28"/>
      <c r="R36" s="28"/>
      <c r="S36" s="28"/>
      <c r="T36" s="28"/>
      <c r="U36" s="28"/>
      <c r="V36" s="28"/>
      <c r="W36" s="28"/>
    </row>
    <row r="37" spans="1:23">
      <c r="A37" s="12"/>
      <c r="B37" s="28"/>
      <c r="C37" s="28"/>
      <c r="D37" s="28"/>
      <c r="E37" s="28"/>
      <c r="F37" s="28"/>
      <c r="G37" s="28"/>
      <c r="H37" s="28"/>
      <c r="I37" s="28"/>
      <c r="J37" s="28"/>
      <c r="K37" s="28"/>
      <c r="L37" s="28"/>
      <c r="M37" s="28"/>
      <c r="N37" s="28"/>
      <c r="O37" s="28"/>
      <c r="P37" s="28"/>
      <c r="Q37" s="28"/>
      <c r="R37" s="28"/>
      <c r="S37" s="28"/>
      <c r="T37" s="28"/>
      <c r="U37" s="28"/>
      <c r="V37" s="28"/>
      <c r="W37" s="28"/>
    </row>
    <row r="38" spans="1:23">
      <c r="A38" s="12"/>
      <c r="B38" s="28"/>
      <c r="C38" s="28"/>
      <c r="D38" s="28"/>
      <c r="E38" s="28"/>
      <c r="F38" s="28"/>
      <c r="G38" s="28"/>
      <c r="H38" s="28"/>
      <c r="I38" s="28"/>
      <c r="J38" s="28"/>
      <c r="K38" s="28"/>
      <c r="L38" s="28"/>
      <c r="M38" s="28"/>
      <c r="N38" s="28"/>
      <c r="O38" s="28"/>
      <c r="P38" s="28"/>
      <c r="Q38" s="28"/>
      <c r="R38" s="28"/>
      <c r="S38" s="28"/>
      <c r="T38" s="28"/>
      <c r="U38" s="28"/>
      <c r="V38" s="28"/>
      <c r="W38" s="28"/>
    </row>
    <row r="39" spans="1:23">
      <c r="A39" s="12"/>
      <c r="B39" s="18"/>
      <c r="C39" s="18"/>
      <c r="D39" s="18"/>
      <c r="E39" s="18"/>
      <c r="F39" s="18"/>
      <c r="G39" s="18"/>
      <c r="H39" s="18"/>
      <c r="I39" s="18"/>
      <c r="J39" s="18"/>
      <c r="K39" s="18"/>
      <c r="L39" s="18"/>
      <c r="M39" s="18"/>
      <c r="N39" s="18"/>
      <c r="O39" s="18"/>
      <c r="P39" s="18"/>
      <c r="Q39" s="18"/>
      <c r="R39" s="18"/>
      <c r="S39" s="18"/>
      <c r="T39" s="18"/>
      <c r="U39" s="18"/>
      <c r="V39" s="18"/>
      <c r="W39" s="18"/>
    </row>
    <row r="40" spans="1:23" ht="15.75" thickBot="1">
      <c r="A40" s="12"/>
      <c r="B40" s="17"/>
      <c r="C40" s="17"/>
      <c r="D40" s="29" t="s">
        <v>1158</v>
      </c>
      <c r="E40" s="29"/>
      <c r="F40" s="29"/>
      <c r="G40" s="29"/>
      <c r="H40" s="29"/>
      <c r="I40" s="29"/>
      <c r="J40" s="29"/>
      <c r="K40" s="29"/>
      <c r="L40" s="29"/>
      <c r="M40" s="29"/>
      <c r="N40" s="29"/>
      <c r="O40" s="29"/>
      <c r="P40" s="29"/>
      <c r="Q40" s="29"/>
      <c r="R40" s="29"/>
      <c r="S40" s="29"/>
      <c r="T40" s="29"/>
      <c r="U40" s="29"/>
      <c r="V40" s="29"/>
      <c r="W40" s="29"/>
    </row>
    <row r="41" spans="1:23" ht="15.75" thickBot="1">
      <c r="A41" s="12"/>
      <c r="B41" s="17"/>
      <c r="C41" s="17"/>
      <c r="D41" s="77">
        <v>2014</v>
      </c>
      <c r="E41" s="77"/>
      <c r="F41" s="77"/>
      <c r="G41" s="77"/>
      <c r="H41" s="77"/>
      <c r="I41" s="77"/>
      <c r="J41" s="17"/>
      <c r="K41" s="77" t="s">
        <v>326</v>
      </c>
      <c r="L41" s="77"/>
      <c r="M41" s="77"/>
      <c r="N41" s="77"/>
      <c r="O41" s="77"/>
      <c r="P41" s="77"/>
      <c r="Q41" s="17"/>
      <c r="R41" s="77" t="s">
        <v>1163</v>
      </c>
      <c r="S41" s="77"/>
      <c r="T41" s="77"/>
      <c r="U41" s="77"/>
      <c r="V41" s="77"/>
      <c r="W41" s="77"/>
    </row>
    <row r="42" spans="1:23" ht="15.75" thickBot="1">
      <c r="A42" s="12"/>
      <c r="B42" s="17"/>
      <c r="C42" s="17"/>
      <c r="D42" s="77" t="s">
        <v>1159</v>
      </c>
      <c r="E42" s="77"/>
      <c r="F42" s="77"/>
      <c r="G42" s="54"/>
      <c r="H42" s="77" t="s">
        <v>574</v>
      </c>
      <c r="I42" s="77"/>
      <c r="J42" s="17"/>
      <c r="K42" s="77" t="s">
        <v>1159</v>
      </c>
      <c r="L42" s="77"/>
      <c r="M42" s="77"/>
      <c r="N42" s="54"/>
      <c r="O42" s="77" t="s">
        <v>574</v>
      </c>
      <c r="P42" s="77"/>
      <c r="Q42" s="17"/>
      <c r="R42" s="77" t="s">
        <v>1159</v>
      </c>
      <c r="S42" s="77"/>
      <c r="T42" s="77"/>
      <c r="U42" s="54"/>
      <c r="V42" s="77" t="s">
        <v>574</v>
      </c>
      <c r="W42" s="77"/>
    </row>
    <row r="43" spans="1:23">
      <c r="A43" s="12"/>
      <c r="B43" s="172" t="s">
        <v>162</v>
      </c>
      <c r="C43" s="172"/>
      <c r="D43" s="46"/>
      <c r="E43" s="46"/>
      <c r="F43" s="46"/>
      <c r="G43" s="17"/>
      <c r="H43" s="46"/>
      <c r="I43" s="46"/>
      <c r="J43" s="17"/>
      <c r="K43" s="46"/>
      <c r="L43" s="46"/>
      <c r="M43" s="46"/>
      <c r="N43" s="17"/>
      <c r="O43" s="46"/>
      <c r="P43" s="46"/>
      <c r="Q43" s="17"/>
      <c r="R43" s="46"/>
      <c r="S43" s="46"/>
      <c r="T43" s="46"/>
      <c r="U43" s="17"/>
      <c r="V43" s="46"/>
      <c r="W43" s="46"/>
    </row>
    <row r="44" spans="1:23">
      <c r="A44" s="12"/>
      <c r="B44" s="35"/>
      <c r="C44" s="30" t="s">
        <v>1160</v>
      </c>
      <c r="D44" s="31" t="s">
        <v>252</v>
      </c>
      <c r="E44" s="67">
        <v>2.6688000000000001</v>
      </c>
      <c r="F44" s="35"/>
      <c r="G44" s="35"/>
      <c r="H44" s="67">
        <v>100</v>
      </c>
      <c r="I44" s="31" t="s">
        <v>574</v>
      </c>
      <c r="J44" s="35"/>
      <c r="K44" s="31" t="s">
        <v>252</v>
      </c>
      <c r="L44" s="67" t="s">
        <v>355</v>
      </c>
      <c r="M44" s="35"/>
      <c r="N44" s="35"/>
      <c r="O44" s="67" t="s">
        <v>355</v>
      </c>
      <c r="P44" s="31" t="s">
        <v>574</v>
      </c>
      <c r="Q44" s="35"/>
      <c r="R44" s="31" t="s">
        <v>252</v>
      </c>
      <c r="S44" s="67" t="s">
        <v>355</v>
      </c>
      <c r="T44" s="35"/>
      <c r="U44" s="35"/>
      <c r="V44" s="67" t="s">
        <v>355</v>
      </c>
      <c r="W44" s="31" t="s">
        <v>574</v>
      </c>
    </row>
    <row r="45" spans="1:23">
      <c r="A45" s="12"/>
      <c r="B45" s="35"/>
      <c r="C45" s="30"/>
      <c r="D45" s="31"/>
      <c r="E45" s="67"/>
      <c r="F45" s="35"/>
      <c r="G45" s="35"/>
      <c r="H45" s="67"/>
      <c r="I45" s="31"/>
      <c r="J45" s="35"/>
      <c r="K45" s="31"/>
      <c r="L45" s="67"/>
      <c r="M45" s="35"/>
      <c r="N45" s="35"/>
      <c r="O45" s="67"/>
      <c r="P45" s="31"/>
      <c r="Q45" s="35"/>
      <c r="R45" s="31"/>
      <c r="S45" s="67"/>
      <c r="T45" s="35"/>
      <c r="U45" s="35"/>
      <c r="V45" s="67"/>
      <c r="W45" s="31"/>
    </row>
    <row r="46" spans="1:23">
      <c r="A46" s="12"/>
      <c r="B46" s="39"/>
      <c r="C46" s="37" t="s">
        <v>1161</v>
      </c>
      <c r="D46" s="71" t="s">
        <v>355</v>
      </c>
      <c r="E46" s="71"/>
      <c r="F46" s="39"/>
      <c r="G46" s="39"/>
      <c r="H46" s="71" t="s">
        <v>355</v>
      </c>
      <c r="I46" s="39"/>
      <c r="J46" s="39"/>
      <c r="K46" s="71" t="s">
        <v>355</v>
      </c>
      <c r="L46" s="71"/>
      <c r="M46" s="39"/>
      <c r="N46" s="39"/>
      <c r="O46" s="71" t="s">
        <v>355</v>
      </c>
      <c r="P46" s="39"/>
      <c r="Q46" s="39"/>
      <c r="R46" s="71" t="s">
        <v>355</v>
      </c>
      <c r="S46" s="71"/>
      <c r="T46" s="39"/>
      <c r="U46" s="39"/>
      <c r="V46" s="71" t="s">
        <v>355</v>
      </c>
      <c r="W46" s="39"/>
    </row>
    <row r="47" spans="1:23">
      <c r="A47" s="12"/>
      <c r="B47" s="39"/>
      <c r="C47" s="37"/>
      <c r="D47" s="71"/>
      <c r="E47" s="71"/>
      <c r="F47" s="39"/>
      <c r="G47" s="39"/>
      <c r="H47" s="71"/>
      <c r="I47" s="39"/>
      <c r="J47" s="39"/>
      <c r="K47" s="71"/>
      <c r="L47" s="71"/>
      <c r="M47" s="39"/>
      <c r="N47" s="39"/>
      <c r="O47" s="71"/>
      <c r="P47" s="39"/>
      <c r="Q47" s="39"/>
      <c r="R47" s="71"/>
      <c r="S47" s="71"/>
      <c r="T47" s="39"/>
      <c r="U47" s="39"/>
      <c r="V47" s="71"/>
      <c r="W47" s="39"/>
    </row>
    <row r="48" spans="1:23">
      <c r="A48" s="12"/>
      <c r="B48" s="35"/>
      <c r="C48" s="30" t="s">
        <v>1162</v>
      </c>
      <c r="D48" s="67" t="s">
        <v>355</v>
      </c>
      <c r="E48" s="67"/>
      <c r="F48" s="35"/>
      <c r="G48" s="35"/>
      <c r="H48" s="67" t="s">
        <v>355</v>
      </c>
      <c r="I48" s="35"/>
      <c r="J48" s="35"/>
      <c r="K48" s="67" t="s">
        <v>355</v>
      </c>
      <c r="L48" s="67"/>
      <c r="M48" s="35"/>
      <c r="N48" s="35"/>
      <c r="O48" s="67" t="s">
        <v>355</v>
      </c>
      <c r="P48" s="35"/>
      <c r="Q48" s="35"/>
      <c r="R48" s="67" t="s">
        <v>355</v>
      </c>
      <c r="S48" s="67"/>
      <c r="T48" s="35"/>
      <c r="U48" s="35"/>
      <c r="V48" s="67" t="s">
        <v>355</v>
      </c>
      <c r="W48" s="35"/>
    </row>
    <row r="49" spans="1:23" ht="15.75" thickBot="1">
      <c r="A49" s="12"/>
      <c r="B49" s="35"/>
      <c r="C49" s="30"/>
      <c r="D49" s="40"/>
      <c r="E49" s="40"/>
      <c r="F49" s="73"/>
      <c r="G49" s="35"/>
      <c r="H49" s="40"/>
      <c r="I49" s="73"/>
      <c r="J49" s="35"/>
      <c r="K49" s="40"/>
      <c r="L49" s="40"/>
      <c r="M49" s="73"/>
      <c r="N49" s="35"/>
      <c r="O49" s="40"/>
      <c r="P49" s="73"/>
      <c r="Q49" s="35"/>
      <c r="R49" s="40"/>
      <c r="S49" s="40"/>
      <c r="T49" s="73"/>
      <c r="U49" s="35"/>
      <c r="V49" s="40"/>
      <c r="W49" s="73"/>
    </row>
    <row r="50" spans="1:23">
      <c r="A50" s="12"/>
      <c r="B50" s="39"/>
      <c r="C50" s="173" t="s">
        <v>153</v>
      </c>
      <c r="D50" s="42" t="s">
        <v>252</v>
      </c>
      <c r="E50" s="149">
        <v>2.6688000000000001</v>
      </c>
      <c r="F50" s="46"/>
      <c r="G50" s="65">
        <v>-1</v>
      </c>
      <c r="H50" s="149">
        <v>100</v>
      </c>
      <c r="I50" s="42" t="s">
        <v>574</v>
      </c>
      <c r="J50" s="39"/>
      <c r="K50" s="42" t="s">
        <v>252</v>
      </c>
      <c r="L50" s="149" t="s">
        <v>355</v>
      </c>
      <c r="M50" s="46"/>
      <c r="N50" s="39"/>
      <c r="O50" s="149" t="s">
        <v>355</v>
      </c>
      <c r="P50" s="42" t="s">
        <v>574</v>
      </c>
      <c r="Q50" s="39"/>
      <c r="R50" s="42" t="s">
        <v>252</v>
      </c>
      <c r="S50" s="149" t="s">
        <v>355</v>
      </c>
      <c r="T50" s="46"/>
      <c r="U50" s="39"/>
      <c r="V50" s="149" t="s">
        <v>355</v>
      </c>
      <c r="W50" s="42" t="s">
        <v>574</v>
      </c>
    </row>
    <row r="51" spans="1:23" ht="15.75" thickBot="1">
      <c r="A51" s="12"/>
      <c r="B51" s="39"/>
      <c r="C51" s="173"/>
      <c r="D51" s="43"/>
      <c r="E51" s="159"/>
      <c r="F51" s="47"/>
      <c r="G51" s="65"/>
      <c r="H51" s="159"/>
      <c r="I51" s="43"/>
      <c r="J51" s="39"/>
      <c r="K51" s="43"/>
      <c r="L51" s="159"/>
      <c r="M51" s="47"/>
      <c r="N51" s="39"/>
      <c r="O51" s="159"/>
      <c r="P51" s="43"/>
      <c r="Q51" s="39"/>
      <c r="R51" s="43"/>
      <c r="S51" s="159"/>
      <c r="T51" s="47"/>
      <c r="U51" s="39"/>
      <c r="V51" s="159"/>
      <c r="W51" s="43"/>
    </row>
    <row r="52" spans="1:23" ht="15.75" thickTop="1">
      <c r="A52" s="12"/>
      <c r="B52" s="52" t="s">
        <v>318</v>
      </c>
      <c r="C52" s="52"/>
      <c r="D52" s="52"/>
      <c r="E52" s="52"/>
      <c r="F52" s="52"/>
      <c r="G52" s="52"/>
      <c r="H52" s="52"/>
      <c r="I52" s="52"/>
      <c r="J52" s="52"/>
      <c r="K52" s="52"/>
      <c r="L52" s="52"/>
      <c r="M52" s="52"/>
      <c r="N52" s="52"/>
      <c r="O52" s="52"/>
      <c r="P52" s="52"/>
      <c r="Q52" s="52"/>
      <c r="R52" s="52"/>
      <c r="S52" s="52"/>
      <c r="T52" s="52"/>
      <c r="U52" s="52"/>
      <c r="V52" s="52"/>
      <c r="W52" s="52"/>
    </row>
    <row r="53" spans="1:23">
      <c r="A53" s="12"/>
      <c r="B53" s="52" t="s">
        <v>1164</v>
      </c>
      <c r="C53" s="52"/>
      <c r="D53" s="52"/>
      <c r="E53" s="52"/>
      <c r="F53" s="52"/>
      <c r="G53" s="52"/>
      <c r="H53" s="52"/>
      <c r="I53" s="52"/>
      <c r="J53" s="52"/>
      <c r="K53" s="52"/>
      <c r="L53" s="52"/>
      <c r="M53" s="52"/>
      <c r="N53" s="52"/>
      <c r="O53" s="52"/>
      <c r="P53" s="52"/>
      <c r="Q53" s="52"/>
      <c r="R53" s="52"/>
      <c r="S53" s="52"/>
      <c r="T53" s="52"/>
      <c r="U53" s="52"/>
      <c r="V53" s="52"/>
      <c r="W53" s="52"/>
    </row>
    <row r="54" spans="1:23">
      <c r="A54" s="12"/>
      <c r="B54" s="52" t="s">
        <v>1165</v>
      </c>
      <c r="C54" s="52"/>
      <c r="D54" s="52"/>
      <c r="E54" s="52"/>
      <c r="F54" s="52"/>
      <c r="G54" s="52"/>
      <c r="H54" s="52"/>
      <c r="I54" s="52"/>
      <c r="J54" s="52"/>
      <c r="K54" s="52"/>
      <c r="L54" s="52"/>
      <c r="M54" s="52"/>
      <c r="N54" s="52"/>
      <c r="O54" s="52"/>
      <c r="P54" s="52"/>
      <c r="Q54" s="52"/>
      <c r="R54" s="52"/>
      <c r="S54" s="52"/>
      <c r="T54" s="52"/>
      <c r="U54" s="52"/>
      <c r="V54" s="52"/>
      <c r="W54" s="52"/>
    </row>
    <row r="55" spans="1:23">
      <c r="A55" s="12"/>
      <c r="B55" s="52" t="s">
        <v>1166</v>
      </c>
      <c r="C55" s="52"/>
      <c r="D55" s="52"/>
      <c r="E55" s="52"/>
      <c r="F55" s="52"/>
      <c r="G55" s="52"/>
      <c r="H55" s="52"/>
      <c r="I55" s="52"/>
      <c r="J55" s="52"/>
      <c r="K55" s="52"/>
      <c r="L55" s="52"/>
      <c r="M55" s="52"/>
      <c r="N55" s="52"/>
      <c r="O55" s="52"/>
      <c r="P55" s="52"/>
      <c r="Q55" s="52"/>
      <c r="R55" s="52"/>
      <c r="S55" s="52"/>
      <c r="T55" s="52"/>
      <c r="U55" s="52"/>
      <c r="V55" s="52"/>
      <c r="W55" s="52"/>
    </row>
    <row r="56" spans="1:23">
      <c r="A56" s="12"/>
      <c r="B56" s="11"/>
      <c r="C56" s="11"/>
      <c r="D56" s="11"/>
      <c r="E56" s="11"/>
      <c r="F56" s="11"/>
      <c r="G56" s="11"/>
      <c r="H56" s="11"/>
      <c r="I56" s="11"/>
      <c r="J56" s="11"/>
      <c r="K56" s="11"/>
      <c r="L56" s="11"/>
      <c r="M56" s="11"/>
      <c r="N56" s="11"/>
      <c r="O56" s="11"/>
      <c r="P56" s="11"/>
      <c r="Q56" s="11"/>
      <c r="R56" s="11"/>
      <c r="S56" s="11"/>
      <c r="T56" s="11"/>
      <c r="U56" s="11"/>
      <c r="V56" s="11"/>
      <c r="W56" s="11"/>
    </row>
    <row r="57" spans="1:23">
      <c r="A57" s="12"/>
      <c r="B57" s="39" t="s">
        <v>1167</v>
      </c>
      <c r="C57" s="39"/>
      <c r="D57" s="39"/>
      <c r="E57" s="39"/>
      <c r="F57" s="39"/>
      <c r="G57" s="39"/>
      <c r="H57" s="39"/>
      <c r="I57" s="39"/>
      <c r="J57" s="39"/>
      <c r="K57" s="39"/>
      <c r="L57" s="39"/>
      <c r="M57" s="39"/>
      <c r="N57" s="39"/>
      <c r="O57" s="39"/>
      <c r="P57" s="39"/>
      <c r="Q57" s="39"/>
      <c r="R57" s="39"/>
      <c r="S57" s="39"/>
      <c r="T57" s="39"/>
      <c r="U57" s="39"/>
      <c r="V57" s="39"/>
      <c r="W57" s="39"/>
    </row>
    <row r="58" spans="1:23">
      <c r="A58" s="12"/>
      <c r="B58" s="39" t="s">
        <v>1168</v>
      </c>
      <c r="C58" s="39"/>
      <c r="D58" s="39"/>
      <c r="E58" s="39"/>
      <c r="F58" s="39"/>
      <c r="G58" s="39"/>
      <c r="H58" s="39"/>
      <c r="I58" s="39"/>
      <c r="J58" s="39"/>
      <c r="K58" s="39"/>
      <c r="L58" s="39"/>
      <c r="M58" s="39"/>
      <c r="N58" s="39"/>
      <c r="O58" s="39"/>
      <c r="P58" s="39"/>
      <c r="Q58" s="39"/>
      <c r="R58" s="39"/>
      <c r="S58" s="39"/>
      <c r="T58" s="39"/>
      <c r="U58" s="39"/>
      <c r="V58" s="39"/>
      <c r="W58" s="39"/>
    </row>
  </sheetData>
  <mergeCells count="232">
    <mergeCell ref="B54:W54"/>
    <mergeCell ref="B55:W55"/>
    <mergeCell ref="B56:W56"/>
    <mergeCell ref="B57:W57"/>
    <mergeCell ref="B58:W58"/>
    <mergeCell ref="B20:W20"/>
    <mergeCell ref="B21:W21"/>
    <mergeCell ref="B36:W36"/>
    <mergeCell ref="B37:W37"/>
    <mergeCell ref="B52:W52"/>
    <mergeCell ref="B53:W53"/>
    <mergeCell ref="B14:W14"/>
    <mergeCell ref="B15:W15"/>
    <mergeCell ref="B16:W16"/>
    <mergeCell ref="B17:W17"/>
    <mergeCell ref="B18:W18"/>
    <mergeCell ref="B19:W19"/>
    <mergeCell ref="B8:W8"/>
    <mergeCell ref="B9:W9"/>
    <mergeCell ref="B10:W10"/>
    <mergeCell ref="B11:W11"/>
    <mergeCell ref="B12:W12"/>
    <mergeCell ref="B13:W13"/>
    <mergeCell ref="W50:W51"/>
    <mergeCell ref="A1:A2"/>
    <mergeCell ref="B1:W1"/>
    <mergeCell ref="B2:W2"/>
    <mergeCell ref="B3:W3"/>
    <mergeCell ref="A4:A58"/>
    <mergeCell ref="B4:W4"/>
    <mergeCell ref="B5:W5"/>
    <mergeCell ref="B6:W6"/>
    <mergeCell ref="B7:W7"/>
    <mergeCell ref="Q50:Q51"/>
    <mergeCell ref="R50:R51"/>
    <mergeCell ref="S50:S51"/>
    <mergeCell ref="T50:T51"/>
    <mergeCell ref="U50:U51"/>
    <mergeCell ref="V50:V51"/>
    <mergeCell ref="K50:K51"/>
    <mergeCell ref="L50:L51"/>
    <mergeCell ref="M50:M51"/>
    <mergeCell ref="N50:N51"/>
    <mergeCell ref="O50:O51"/>
    <mergeCell ref="P50:P51"/>
    <mergeCell ref="W48:W49"/>
    <mergeCell ref="B50:B51"/>
    <mergeCell ref="C50:C51"/>
    <mergeCell ref="D50:D51"/>
    <mergeCell ref="E50:E51"/>
    <mergeCell ref="F50:F51"/>
    <mergeCell ref="G50:G51"/>
    <mergeCell ref="H50:H51"/>
    <mergeCell ref="I50:I51"/>
    <mergeCell ref="J50:J51"/>
    <mergeCell ref="P48:P49"/>
    <mergeCell ref="Q48:Q49"/>
    <mergeCell ref="R48:S49"/>
    <mergeCell ref="T48:T49"/>
    <mergeCell ref="U48:U49"/>
    <mergeCell ref="V48:V49"/>
    <mergeCell ref="I48:I49"/>
    <mergeCell ref="J48:J49"/>
    <mergeCell ref="K48:L49"/>
    <mergeCell ref="M48:M49"/>
    <mergeCell ref="N48:N49"/>
    <mergeCell ref="O48:O49"/>
    <mergeCell ref="T46:T47"/>
    <mergeCell ref="U46:U47"/>
    <mergeCell ref="V46:V47"/>
    <mergeCell ref="W46:W47"/>
    <mergeCell ref="B48:B49"/>
    <mergeCell ref="C48:C49"/>
    <mergeCell ref="D48:E49"/>
    <mergeCell ref="F48:F49"/>
    <mergeCell ref="G48:G49"/>
    <mergeCell ref="H48:H49"/>
    <mergeCell ref="M46:M47"/>
    <mergeCell ref="N46:N47"/>
    <mergeCell ref="O46:O47"/>
    <mergeCell ref="P46:P47"/>
    <mergeCell ref="Q46:Q47"/>
    <mergeCell ref="R46:S47"/>
    <mergeCell ref="W44:W45"/>
    <mergeCell ref="B46:B47"/>
    <mergeCell ref="C46:C47"/>
    <mergeCell ref="D46:E47"/>
    <mergeCell ref="F46:F47"/>
    <mergeCell ref="G46:G47"/>
    <mergeCell ref="H46:H47"/>
    <mergeCell ref="I46:I47"/>
    <mergeCell ref="J46:J47"/>
    <mergeCell ref="K46:L47"/>
    <mergeCell ref="Q44:Q45"/>
    <mergeCell ref="R44:R45"/>
    <mergeCell ref="S44:S45"/>
    <mergeCell ref="T44:T45"/>
    <mergeCell ref="U44:U45"/>
    <mergeCell ref="V44:V45"/>
    <mergeCell ref="K44:K45"/>
    <mergeCell ref="L44:L45"/>
    <mergeCell ref="M44:M45"/>
    <mergeCell ref="N44:N45"/>
    <mergeCell ref="O44:O45"/>
    <mergeCell ref="P44:P45"/>
    <mergeCell ref="V43:W43"/>
    <mergeCell ref="B44:B45"/>
    <mergeCell ref="C44:C45"/>
    <mergeCell ref="D44:D45"/>
    <mergeCell ref="E44:E45"/>
    <mergeCell ref="F44:F45"/>
    <mergeCell ref="G44:G45"/>
    <mergeCell ref="H44:H45"/>
    <mergeCell ref="I44:I45"/>
    <mergeCell ref="J44:J45"/>
    <mergeCell ref="B43:C43"/>
    <mergeCell ref="D43:F43"/>
    <mergeCell ref="H43:I43"/>
    <mergeCell ref="K43:M43"/>
    <mergeCell ref="O43:P43"/>
    <mergeCell ref="R43:T43"/>
    <mergeCell ref="D41:I41"/>
    <mergeCell ref="K41:P41"/>
    <mergeCell ref="R41:W41"/>
    <mergeCell ref="D42:F42"/>
    <mergeCell ref="H42:I42"/>
    <mergeCell ref="K42:M42"/>
    <mergeCell ref="O42:P42"/>
    <mergeCell ref="R42:T42"/>
    <mergeCell ref="V42:W42"/>
    <mergeCell ref="T34:T35"/>
    <mergeCell ref="U34:U35"/>
    <mergeCell ref="V34:V35"/>
    <mergeCell ref="W34:W35"/>
    <mergeCell ref="B38:W38"/>
    <mergeCell ref="D40:W40"/>
    <mergeCell ref="N34:N35"/>
    <mergeCell ref="O34:O35"/>
    <mergeCell ref="P34:P35"/>
    <mergeCell ref="Q34:Q35"/>
    <mergeCell ref="R34:R35"/>
    <mergeCell ref="S34:S35"/>
    <mergeCell ref="H34:H35"/>
    <mergeCell ref="I34:I35"/>
    <mergeCell ref="J34:J35"/>
    <mergeCell ref="K34:K35"/>
    <mergeCell ref="L34:L35"/>
    <mergeCell ref="M34:M35"/>
    <mergeCell ref="T32:T33"/>
    <mergeCell ref="U32:U33"/>
    <mergeCell ref="V32:V33"/>
    <mergeCell ref="W32:W33"/>
    <mergeCell ref="B34:B35"/>
    <mergeCell ref="C34:C35"/>
    <mergeCell ref="D34:D35"/>
    <mergeCell ref="E34:E35"/>
    <mergeCell ref="F34:F35"/>
    <mergeCell ref="G34:G35"/>
    <mergeCell ref="M32:M33"/>
    <mergeCell ref="N32:N33"/>
    <mergeCell ref="O32:O33"/>
    <mergeCell ref="P32:P33"/>
    <mergeCell ref="Q32:Q33"/>
    <mergeCell ref="R32:S33"/>
    <mergeCell ref="W30:W31"/>
    <mergeCell ref="B32:B33"/>
    <mergeCell ref="C32:C33"/>
    <mergeCell ref="D32:E33"/>
    <mergeCell ref="F32:F33"/>
    <mergeCell ref="G32:G33"/>
    <mergeCell ref="H32:H33"/>
    <mergeCell ref="I32:I33"/>
    <mergeCell ref="J32:J33"/>
    <mergeCell ref="K32:L33"/>
    <mergeCell ref="P30:P31"/>
    <mergeCell ref="Q30:Q31"/>
    <mergeCell ref="R30:S31"/>
    <mergeCell ref="T30:T31"/>
    <mergeCell ref="U30:U31"/>
    <mergeCell ref="V30:V31"/>
    <mergeCell ref="I30:I31"/>
    <mergeCell ref="J30:J31"/>
    <mergeCell ref="K30:L31"/>
    <mergeCell ref="M30:M31"/>
    <mergeCell ref="N30:N31"/>
    <mergeCell ref="O30:O31"/>
    <mergeCell ref="T28:T29"/>
    <mergeCell ref="U28:U29"/>
    <mergeCell ref="V28:V29"/>
    <mergeCell ref="W28:W29"/>
    <mergeCell ref="B30:B31"/>
    <mergeCell ref="C30:C31"/>
    <mergeCell ref="D30:E31"/>
    <mergeCell ref="F30:F31"/>
    <mergeCell ref="G30:G31"/>
    <mergeCell ref="H30:H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V26:W26"/>
    <mergeCell ref="B27:C27"/>
    <mergeCell ref="D27:F27"/>
    <mergeCell ref="H27:I27"/>
    <mergeCell ref="K27:M27"/>
    <mergeCell ref="O27:P27"/>
    <mergeCell ref="R27:T27"/>
    <mergeCell ref="V27:W27"/>
    <mergeCell ref="B22:W22"/>
    <mergeCell ref="D24:W24"/>
    <mergeCell ref="D25:I25"/>
    <mergeCell ref="K25:P25"/>
    <mergeCell ref="R25:W25"/>
    <mergeCell ref="D26:F26"/>
    <mergeCell ref="H26:I26"/>
    <mergeCell ref="K26:M26"/>
    <mergeCell ref="O26:P26"/>
    <mergeCell ref="R26:T2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10" t="s">
        <v>1169</v>
      </c>
      <c r="B1" s="1" t="s">
        <v>2</v>
      </c>
    </row>
    <row r="2" spans="1:2">
      <c r="A2" s="10"/>
      <c r="B2" s="1" t="s">
        <v>3</v>
      </c>
    </row>
    <row r="3" spans="1:2" ht="30">
      <c r="A3" s="3" t="s">
        <v>1170</v>
      </c>
      <c r="B3" s="4"/>
    </row>
    <row r="4" spans="1:2" ht="26.25">
      <c r="A4" s="12" t="s">
        <v>1171</v>
      </c>
      <c r="B4" s="14" t="s">
        <v>1172</v>
      </c>
    </row>
    <row r="5" spans="1:2" ht="141">
      <c r="A5" s="12"/>
      <c r="B5" s="17" t="s">
        <v>1173</v>
      </c>
    </row>
    <row r="6" spans="1:2" ht="179.25">
      <c r="A6" s="12"/>
      <c r="B6" s="17" t="s">
        <v>1174</v>
      </c>
    </row>
    <row r="7" spans="1:2" ht="90">
      <c r="A7" s="12"/>
      <c r="B7" s="17" t="s">
        <v>1175</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27" bestFit="1" customWidth="1"/>
    <col min="2" max="2" width="36.5703125" bestFit="1" customWidth="1"/>
    <col min="3" max="3" width="13" customWidth="1"/>
    <col min="4" max="4" width="17.5703125" customWidth="1"/>
    <col min="5" max="5" width="3.5703125" customWidth="1"/>
    <col min="6" max="6" width="13" customWidth="1"/>
    <col min="7" max="7" width="4.5703125" customWidth="1"/>
    <col min="8" max="8" width="17.5703125" customWidth="1"/>
    <col min="9" max="9" width="9.140625" customWidth="1"/>
    <col min="10" max="10" width="21.42578125" customWidth="1"/>
    <col min="11" max="11" width="4.5703125" customWidth="1"/>
    <col min="12" max="12" width="17.5703125" customWidth="1"/>
    <col min="13" max="13" width="21.42578125" customWidth="1"/>
  </cols>
  <sheetData>
    <row r="1" spans="1:13" ht="15" customHeight="1">
      <c r="A1" s="10" t="s">
        <v>1176</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1177</v>
      </c>
      <c r="B3" s="11"/>
      <c r="C3" s="11"/>
      <c r="D3" s="11"/>
      <c r="E3" s="11"/>
      <c r="F3" s="11"/>
      <c r="G3" s="11"/>
      <c r="H3" s="11"/>
      <c r="I3" s="11"/>
      <c r="J3" s="11"/>
      <c r="K3" s="11"/>
      <c r="L3" s="11"/>
      <c r="M3" s="11"/>
    </row>
    <row r="4" spans="1:13">
      <c r="A4" s="12" t="s">
        <v>1176</v>
      </c>
      <c r="B4" s="50" t="s">
        <v>1178</v>
      </c>
      <c r="C4" s="50"/>
      <c r="D4" s="50"/>
      <c r="E4" s="50"/>
      <c r="F4" s="50"/>
      <c r="G4" s="50"/>
      <c r="H4" s="50"/>
      <c r="I4" s="50"/>
      <c r="J4" s="50"/>
      <c r="K4" s="50"/>
      <c r="L4" s="50"/>
      <c r="M4" s="50"/>
    </row>
    <row r="5" spans="1:13">
      <c r="A5" s="12"/>
      <c r="B5" s="11"/>
      <c r="C5" s="11"/>
      <c r="D5" s="11"/>
      <c r="E5" s="11"/>
      <c r="F5" s="11"/>
      <c r="G5" s="11"/>
      <c r="H5" s="11"/>
      <c r="I5" s="11"/>
      <c r="J5" s="11"/>
      <c r="K5" s="11"/>
      <c r="L5" s="11"/>
      <c r="M5" s="11"/>
    </row>
    <row r="6" spans="1:13">
      <c r="A6" s="12"/>
      <c r="B6" s="39" t="s">
        <v>1179</v>
      </c>
      <c r="C6" s="39"/>
      <c r="D6" s="39"/>
      <c r="E6" s="39"/>
      <c r="F6" s="39"/>
      <c r="G6" s="39"/>
      <c r="H6" s="39"/>
      <c r="I6" s="39"/>
      <c r="J6" s="39"/>
      <c r="K6" s="39"/>
      <c r="L6" s="39"/>
      <c r="M6" s="39"/>
    </row>
    <row r="7" spans="1:13">
      <c r="A7" s="12"/>
      <c r="B7" s="60"/>
      <c r="C7" s="60"/>
      <c r="D7" s="60"/>
      <c r="E7" s="60"/>
      <c r="F7" s="60"/>
      <c r="G7" s="60"/>
      <c r="H7" s="60"/>
      <c r="I7" s="60"/>
      <c r="J7" s="60"/>
      <c r="K7" s="60"/>
      <c r="L7" s="60"/>
      <c r="M7" s="60"/>
    </row>
    <row r="8" spans="1:13">
      <c r="A8" s="12"/>
      <c r="B8" s="28"/>
      <c r="C8" s="28"/>
      <c r="D8" s="28"/>
      <c r="E8" s="28"/>
      <c r="F8" s="28"/>
      <c r="G8" s="28"/>
      <c r="H8" s="28"/>
      <c r="I8" s="28"/>
      <c r="J8" s="28"/>
      <c r="K8" s="28"/>
      <c r="L8" s="28"/>
      <c r="M8" s="28"/>
    </row>
    <row r="9" spans="1:13">
      <c r="A9" s="12"/>
      <c r="B9" s="18"/>
      <c r="C9" s="18"/>
      <c r="D9" s="18"/>
      <c r="E9" s="18"/>
      <c r="F9" s="18"/>
      <c r="G9" s="18"/>
      <c r="H9" s="18"/>
      <c r="I9" s="18"/>
      <c r="J9" s="18"/>
      <c r="K9" s="18"/>
      <c r="L9" s="18"/>
      <c r="M9" s="18"/>
    </row>
    <row r="10" spans="1:13" ht="15.75" thickBot="1">
      <c r="A10" s="12"/>
      <c r="B10" s="17"/>
      <c r="C10" s="29">
        <v>2014</v>
      </c>
      <c r="D10" s="29"/>
      <c r="E10" s="29"/>
      <c r="F10" s="17"/>
      <c r="G10" s="29">
        <v>2013</v>
      </c>
      <c r="H10" s="29"/>
      <c r="I10" s="29"/>
      <c r="J10" s="17"/>
      <c r="K10" s="29">
        <v>2012</v>
      </c>
      <c r="L10" s="29"/>
      <c r="M10" s="29"/>
    </row>
    <row r="11" spans="1:13">
      <c r="A11" s="12"/>
      <c r="B11" s="30" t="s">
        <v>1180</v>
      </c>
      <c r="C11" s="32" t="s">
        <v>252</v>
      </c>
      <c r="D11" s="34">
        <v>824910</v>
      </c>
      <c r="E11" s="36"/>
      <c r="F11" s="35"/>
      <c r="G11" s="32" t="s">
        <v>252</v>
      </c>
      <c r="H11" s="34">
        <v>551333</v>
      </c>
      <c r="I11" s="36"/>
      <c r="J11" s="35"/>
      <c r="K11" s="32" t="s">
        <v>252</v>
      </c>
      <c r="L11" s="34">
        <v>637283</v>
      </c>
      <c r="M11" s="36"/>
    </row>
    <row r="12" spans="1:13">
      <c r="A12" s="12"/>
      <c r="B12" s="30"/>
      <c r="C12" s="31"/>
      <c r="D12" s="33"/>
      <c r="E12" s="35"/>
      <c r="F12" s="35"/>
      <c r="G12" s="78"/>
      <c r="H12" s="79"/>
      <c r="I12" s="80"/>
      <c r="J12" s="35"/>
      <c r="K12" s="78"/>
      <c r="L12" s="79"/>
      <c r="M12" s="80"/>
    </row>
    <row r="13" spans="1:13">
      <c r="A13" s="12"/>
      <c r="B13" s="37" t="s">
        <v>117</v>
      </c>
      <c r="C13" s="71" t="s">
        <v>1181</v>
      </c>
      <c r="D13" s="71"/>
      <c r="E13" s="41" t="s">
        <v>256</v>
      </c>
      <c r="F13" s="39"/>
      <c r="G13" s="71" t="s">
        <v>355</v>
      </c>
      <c r="H13" s="71"/>
      <c r="I13" s="39"/>
      <c r="J13" s="39"/>
      <c r="K13" s="71" t="s">
        <v>355</v>
      </c>
      <c r="L13" s="71"/>
      <c r="M13" s="39"/>
    </row>
    <row r="14" spans="1:13" ht="15.75" thickBot="1">
      <c r="A14" s="12"/>
      <c r="B14" s="37"/>
      <c r="C14" s="92"/>
      <c r="D14" s="92"/>
      <c r="E14" s="82"/>
      <c r="F14" s="39"/>
      <c r="G14" s="92"/>
      <c r="H14" s="92"/>
      <c r="I14" s="56"/>
      <c r="J14" s="39"/>
      <c r="K14" s="92"/>
      <c r="L14" s="92"/>
      <c r="M14" s="56"/>
    </row>
    <row r="15" spans="1:13">
      <c r="A15" s="12"/>
      <c r="B15" s="30" t="s">
        <v>1182</v>
      </c>
      <c r="C15" s="34">
        <v>801022</v>
      </c>
      <c r="D15" s="34"/>
      <c r="E15" s="36"/>
      <c r="F15" s="35"/>
      <c r="G15" s="34">
        <v>551333</v>
      </c>
      <c r="H15" s="34"/>
      <c r="I15" s="36"/>
      <c r="J15" s="35"/>
      <c r="K15" s="34">
        <v>637283</v>
      </c>
      <c r="L15" s="34"/>
      <c r="M15" s="36"/>
    </row>
    <row r="16" spans="1:13" ht="15.75" thickBot="1">
      <c r="A16" s="12"/>
      <c r="B16" s="30"/>
      <c r="C16" s="72"/>
      <c r="D16" s="72"/>
      <c r="E16" s="73"/>
      <c r="F16" s="35"/>
      <c r="G16" s="72"/>
      <c r="H16" s="72"/>
      <c r="I16" s="73"/>
      <c r="J16" s="35"/>
      <c r="K16" s="72"/>
      <c r="L16" s="72"/>
      <c r="M16" s="73"/>
    </row>
    <row r="17" spans="1:13">
      <c r="A17" s="12"/>
      <c r="B17" s="37" t="s">
        <v>1183</v>
      </c>
      <c r="C17" s="44">
        <v>395958</v>
      </c>
      <c r="D17" s="44"/>
      <c r="E17" s="46"/>
      <c r="F17" s="39"/>
      <c r="G17" s="44">
        <v>395040</v>
      </c>
      <c r="H17" s="44"/>
      <c r="I17" s="46"/>
      <c r="J17" s="39"/>
      <c r="K17" s="44">
        <v>394772</v>
      </c>
      <c r="L17" s="44"/>
      <c r="M17" s="46"/>
    </row>
    <row r="18" spans="1:13">
      <c r="A18" s="12"/>
      <c r="B18" s="37"/>
      <c r="C18" s="38"/>
      <c r="D18" s="38"/>
      <c r="E18" s="39"/>
      <c r="F18" s="39"/>
      <c r="G18" s="38"/>
      <c r="H18" s="38"/>
      <c r="I18" s="39"/>
      <c r="J18" s="39"/>
      <c r="K18" s="38"/>
      <c r="L18" s="38"/>
      <c r="M18" s="39"/>
    </row>
    <row r="19" spans="1:13">
      <c r="A19" s="12"/>
      <c r="B19" s="30" t="s">
        <v>1184</v>
      </c>
      <c r="C19" s="33">
        <v>4128</v>
      </c>
      <c r="D19" s="33"/>
      <c r="E19" s="35"/>
      <c r="F19" s="35"/>
      <c r="G19" s="33">
        <v>4106</v>
      </c>
      <c r="H19" s="33"/>
      <c r="I19" s="35"/>
      <c r="J19" s="35"/>
      <c r="K19" s="33">
        <v>4515</v>
      </c>
      <c r="L19" s="33"/>
      <c r="M19" s="35"/>
    </row>
    <row r="20" spans="1:13" ht="15.75" thickBot="1">
      <c r="A20" s="12"/>
      <c r="B20" s="30"/>
      <c r="C20" s="72"/>
      <c r="D20" s="72"/>
      <c r="E20" s="73"/>
      <c r="F20" s="35"/>
      <c r="G20" s="72"/>
      <c r="H20" s="72"/>
      <c r="I20" s="73"/>
      <c r="J20" s="35"/>
      <c r="K20" s="72"/>
      <c r="L20" s="72"/>
      <c r="M20" s="73"/>
    </row>
    <row r="21" spans="1:13">
      <c r="A21" s="12"/>
      <c r="B21" s="37" t="s">
        <v>1185</v>
      </c>
      <c r="C21" s="44">
        <v>400086</v>
      </c>
      <c r="D21" s="44"/>
      <c r="E21" s="46"/>
      <c r="F21" s="39"/>
      <c r="G21" s="44">
        <v>399146</v>
      </c>
      <c r="H21" s="44"/>
      <c r="I21" s="46"/>
      <c r="J21" s="39"/>
      <c r="K21" s="44">
        <v>399287</v>
      </c>
      <c r="L21" s="44"/>
      <c r="M21" s="46"/>
    </row>
    <row r="22" spans="1:13" ht="15.75" thickBot="1">
      <c r="A22" s="12"/>
      <c r="B22" s="37"/>
      <c r="C22" s="45"/>
      <c r="D22" s="45"/>
      <c r="E22" s="47"/>
      <c r="F22" s="39"/>
      <c r="G22" s="45"/>
      <c r="H22" s="45"/>
      <c r="I22" s="47"/>
      <c r="J22" s="39"/>
      <c r="K22" s="45"/>
      <c r="L22" s="45"/>
      <c r="M22" s="47"/>
    </row>
    <row r="23" spans="1:13" ht="22.5" customHeight="1" thickTop="1">
      <c r="A23" s="12"/>
      <c r="B23" s="30" t="s">
        <v>1186</v>
      </c>
      <c r="C23" s="174" t="s">
        <v>252</v>
      </c>
      <c r="D23" s="175">
        <v>2.02</v>
      </c>
      <c r="E23" s="153"/>
      <c r="F23" s="35"/>
      <c r="G23" s="174" t="s">
        <v>252</v>
      </c>
      <c r="H23" s="175">
        <v>1.4</v>
      </c>
      <c r="I23" s="153"/>
      <c r="J23" s="35"/>
      <c r="K23" s="174" t="s">
        <v>252</v>
      </c>
      <c r="L23" s="175">
        <v>1.61</v>
      </c>
      <c r="M23" s="153"/>
    </row>
    <row r="24" spans="1:13" ht="15.75" thickBot="1">
      <c r="A24" s="12"/>
      <c r="B24" s="30"/>
      <c r="C24" s="57"/>
      <c r="D24" s="168"/>
      <c r="E24" s="59"/>
      <c r="F24" s="35"/>
      <c r="G24" s="57"/>
      <c r="H24" s="168"/>
      <c r="I24" s="59"/>
      <c r="J24" s="35"/>
      <c r="K24" s="57"/>
      <c r="L24" s="168"/>
      <c r="M24" s="59"/>
    </row>
    <row r="25" spans="1:13" ht="22.5" customHeight="1" thickTop="1">
      <c r="A25" s="12"/>
      <c r="B25" s="37" t="s">
        <v>1187</v>
      </c>
      <c r="C25" s="170" t="s">
        <v>252</v>
      </c>
      <c r="D25" s="171">
        <v>2</v>
      </c>
      <c r="E25" s="160"/>
      <c r="F25" s="39"/>
      <c r="G25" s="170" t="s">
        <v>252</v>
      </c>
      <c r="H25" s="171">
        <v>1.38</v>
      </c>
      <c r="I25" s="160"/>
      <c r="J25" s="39"/>
      <c r="K25" s="170" t="s">
        <v>252</v>
      </c>
      <c r="L25" s="171">
        <v>1.6</v>
      </c>
      <c r="M25" s="160"/>
    </row>
    <row r="26" spans="1:13" ht="15.75" thickBot="1">
      <c r="A26" s="12"/>
      <c r="B26" s="37"/>
      <c r="C26" s="43"/>
      <c r="D26" s="159"/>
      <c r="E26" s="47"/>
      <c r="F26" s="39"/>
      <c r="G26" s="43"/>
      <c r="H26" s="159"/>
      <c r="I26" s="47"/>
      <c r="J26" s="39"/>
      <c r="K26" s="43"/>
      <c r="L26" s="159"/>
      <c r="M26" s="47"/>
    </row>
    <row r="27" spans="1:13" ht="15.75" thickTop="1">
      <c r="A27" s="12"/>
      <c r="B27" s="11"/>
      <c r="C27" s="11"/>
      <c r="D27" s="11"/>
      <c r="E27" s="11"/>
      <c r="F27" s="11"/>
      <c r="G27" s="11"/>
      <c r="H27" s="11"/>
      <c r="I27" s="11"/>
      <c r="J27" s="11"/>
      <c r="K27" s="11"/>
      <c r="L27" s="11"/>
      <c r="M27" s="11"/>
    </row>
    <row r="28" spans="1:13">
      <c r="A28" s="12"/>
      <c r="B28" s="51" t="s">
        <v>1188</v>
      </c>
      <c r="C28" s="51"/>
      <c r="D28" s="51"/>
      <c r="E28" s="51"/>
      <c r="F28" s="51"/>
      <c r="G28" s="51"/>
      <c r="H28" s="51"/>
      <c r="I28" s="51"/>
      <c r="J28" s="51"/>
      <c r="K28" s="51"/>
      <c r="L28" s="51"/>
      <c r="M28" s="51"/>
    </row>
    <row r="29" spans="1:13">
      <c r="A29" s="12"/>
      <c r="B29" s="11"/>
      <c r="C29" s="11"/>
      <c r="D29" s="11"/>
      <c r="E29" s="11"/>
      <c r="F29" s="11"/>
      <c r="G29" s="11"/>
      <c r="H29" s="11"/>
      <c r="I29" s="11"/>
      <c r="J29" s="11"/>
      <c r="K29" s="11"/>
      <c r="L29" s="11"/>
      <c r="M29" s="11"/>
    </row>
    <row r="30" spans="1:13" ht="25.5" customHeight="1">
      <c r="A30" s="12"/>
      <c r="B30" s="41" t="s">
        <v>1189</v>
      </c>
      <c r="C30" s="41"/>
      <c r="D30" s="41"/>
      <c r="E30" s="41"/>
      <c r="F30" s="41"/>
      <c r="G30" s="41"/>
      <c r="H30" s="41"/>
      <c r="I30" s="41"/>
      <c r="J30" s="41"/>
      <c r="K30" s="41"/>
      <c r="L30" s="41"/>
      <c r="M30" s="41"/>
    </row>
    <row r="31" spans="1:13">
      <c r="A31" s="12"/>
      <c r="B31" s="28"/>
      <c r="C31" s="28"/>
      <c r="D31" s="28"/>
      <c r="E31" s="28"/>
      <c r="F31" s="28"/>
      <c r="G31" s="28"/>
      <c r="H31" s="28"/>
      <c r="I31" s="28"/>
      <c r="J31" s="28"/>
    </row>
    <row r="32" spans="1:13" ht="15.75" thickBot="1">
      <c r="A32" s="12"/>
      <c r="B32" s="18"/>
      <c r="C32" s="18"/>
      <c r="D32" s="18"/>
      <c r="E32" s="18"/>
      <c r="F32" s="18"/>
      <c r="G32" s="18"/>
      <c r="H32" s="18"/>
      <c r="I32" s="18"/>
      <c r="J32" s="18"/>
    </row>
    <row r="33" spans="1:13" ht="15.75" thickBot="1">
      <c r="A33" s="12"/>
      <c r="B33" s="61"/>
      <c r="C33" s="77">
        <v>2014</v>
      </c>
      <c r="D33" s="77"/>
      <c r="E33" s="76"/>
      <c r="F33" s="77">
        <v>2013</v>
      </c>
      <c r="G33" s="77"/>
      <c r="H33" s="17"/>
      <c r="I33" s="77">
        <v>2012</v>
      </c>
      <c r="J33" s="77"/>
    </row>
    <row r="34" spans="1:13">
      <c r="A34" s="12"/>
      <c r="B34" s="30" t="s">
        <v>1190</v>
      </c>
      <c r="C34" s="68">
        <v>5</v>
      </c>
      <c r="D34" s="36"/>
      <c r="E34" s="35"/>
      <c r="F34" s="68" t="s">
        <v>355</v>
      </c>
      <c r="G34" s="36"/>
      <c r="H34" s="35"/>
      <c r="I34" s="68">
        <v>2</v>
      </c>
      <c r="J34" s="36"/>
    </row>
    <row r="35" spans="1:13">
      <c r="A35" s="12"/>
      <c r="B35" s="30"/>
      <c r="C35" s="100"/>
      <c r="D35" s="80"/>
      <c r="E35" s="35"/>
      <c r="F35" s="100"/>
      <c r="G35" s="80"/>
      <c r="H35" s="35"/>
      <c r="I35" s="100"/>
      <c r="J35" s="80"/>
    </row>
    <row r="36" spans="1:13">
      <c r="A36" s="12"/>
      <c r="B36" s="37" t="s">
        <v>1191</v>
      </c>
      <c r="C36" s="38">
        <v>1290</v>
      </c>
      <c r="D36" s="39"/>
      <c r="E36" s="39"/>
      <c r="F36" s="38">
        <v>1161</v>
      </c>
      <c r="G36" s="39"/>
      <c r="H36" s="39"/>
      <c r="I36" s="71">
        <v>981</v>
      </c>
      <c r="J36" s="39"/>
    </row>
    <row r="37" spans="1:13">
      <c r="A37" s="12"/>
      <c r="B37" s="37"/>
      <c r="C37" s="38"/>
      <c r="D37" s="39"/>
      <c r="E37" s="39"/>
      <c r="F37" s="38"/>
      <c r="G37" s="39"/>
      <c r="H37" s="39"/>
      <c r="I37" s="71"/>
      <c r="J37" s="39"/>
    </row>
    <row r="38" spans="1:13">
      <c r="A38" s="12"/>
      <c r="B38" s="30" t="s">
        <v>1192</v>
      </c>
      <c r="C38" s="33">
        <v>4303</v>
      </c>
      <c r="D38" s="35"/>
      <c r="E38" s="35"/>
      <c r="F38" s="67" t="s">
        <v>355</v>
      </c>
      <c r="G38" s="35"/>
      <c r="H38" s="35"/>
      <c r="I38" s="67" t="s">
        <v>355</v>
      </c>
      <c r="J38" s="35"/>
    </row>
    <row r="39" spans="1:13">
      <c r="A39" s="12"/>
      <c r="B39" s="30"/>
      <c r="C39" s="33"/>
      <c r="D39" s="35"/>
      <c r="E39" s="35"/>
      <c r="F39" s="67"/>
      <c r="G39" s="35"/>
      <c r="H39" s="35"/>
      <c r="I39" s="67"/>
      <c r="J39" s="35"/>
    </row>
    <row r="40" spans="1:13">
      <c r="A40" s="12"/>
      <c r="B40" s="65" t="s">
        <v>318</v>
      </c>
      <c r="C40" s="65"/>
      <c r="D40" s="65"/>
      <c r="E40" s="65"/>
      <c r="F40" s="65"/>
      <c r="G40" s="65"/>
      <c r="H40" s="65"/>
      <c r="I40" s="65"/>
      <c r="J40" s="65"/>
      <c r="K40" s="65"/>
      <c r="L40" s="65"/>
      <c r="M40" s="65"/>
    </row>
    <row r="41" spans="1:13">
      <c r="A41" s="12"/>
      <c r="B41" s="65" t="s">
        <v>1193</v>
      </c>
      <c r="C41" s="65"/>
      <c r="D41" s="65"/>
      <c r="E41" s="65"/>
      <c r="F41" s="65"/>
      <c r="G41" s="65"/>
      <c r="H41" s="65"/>
      <c r="I41" s="65"/>
      <c r="J41" s="65"/>
      <c r="K41" s="65"/>
      <c r="L41" s="65"/>
      <c r="M41" s="65"/>
    </row>
  </sheetData>
  <mergeCells count="131">
    <mergeCell ref="B41:M41"/>
    <mergeCell ref="B7:M7"/>
    <mergeCell ref="B27:M27"/>
    <mergeCell ref="B28:M28"/>
    <mergeCell ref="B29:M29"/>
    <mergeCell ref="B30:M30"/>
    <mergeCell ref="B40:M40"/>
    <mergeCell ref="I38:I39"/>
    <mergeCell ref="J38:J39"/>
    <mergeCell ref="A1:A2"/>
    <mergeCell ref="B1:M1"/>
    <mergeCell ref="B2:M2"/>
    <mergeCell ref="B3:M3"/>
    <mergeCell ref="A4:A41"/>
    <mergeCell ref="B4:M4"/>
    <mergeCell ref="B5:M5"/>
    <mergeCell ref="B6:M6"/>
    <mergeCell ref="H36:H37"/>
    <mergeCell ref="I36:I37"/>
    <mergeCell ref="J36:J37"/>
    <mergeCell ref="B38:B39"/>
    <mergeCell ref="C38:C39"/>
    <mergeCell ref="D38:D39"/>
    <mergeCell ref="E38:E39"/>
    <mergeCell ref="F38:F39"/>
    <mergeCell ref="G38:G39"/>
    <mergeCell ref="H38:H39"/>
    <mergeCell ref="G34:G35"/>
    <mergeCell ref="H34:H35"/>
    <mergeCell ref="I34:I35"/>
    <mergeCell ref="J34:J35"/>
    <mergeCell ref="B36:B37"/>
    <mergeCell ref="C36:C37"/>
    <mergeCell ref="D36:D37"/>
    <mergeCell ref="E36:E37"/>
    <mergeCell ref="F36:F37"/>
    <mergeCell ref="G36:G37"/>
    <mergeCell ref="M25:M26"/>
    <mergeCell ref="B31:J31"/>
    <mergeCell ref="C33:D33"/>
    <mergeCell ref="F33:G33"/>
    <mergeCell ref="I33:J33"/>
    <mergeCell ref="B34:B35"/>
    <mergeCell ref="C34:C35"/>
    <mergeCell ref="D34:D35"/>
    <mergeCell ref="E34:E35"/>
    <mergeCell ref="F34:F35"/>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showGridLines="0" workbookViewId="0"/>
  </sheetViews>
  <sheetFormatPr defaultRowHeight="15"/>
  <cols>
    <col min="1" max="1" width="36.5703125" bestFit="1" customWidth="1"/>
    <col min="2" max="2" width="36.5703125" customWidth="1"/>
    <col min="3" max="3" width="5.140625" customWidth="1"/>
    <col min="4" max="4" width="27.28515625" customWidth="1"/>
    <col min="5" max="5" width="4" customWidth="1"/>
  </cols>
  <sheetData>
    <row r="1" spans="1:5" ht="15" customHeight="1">
      <c r="A1" s="10" t="s">
        <v>1194</v>
      </c>
      <c r="B1" s="10" t="s">
        <v>2</v>
      </c>
      <c r="C1" s="10"/>
      <c r="D1" s="10"/>
      <c r="E1" s="10"/>
    </row>
    <row r="2" spans="1:5" ht="15" customHeight="1">
      <c r="A2" s="10"/>
      <c r="B2" s="10" t="s">
        <v>3</v>
      </c>
      <c r="C2" s="10"/>
      <c r="D2" s="10"/>
      <c r="E2" s="10"/>
    </row>
    <row r="3" spans="1:5" ht="30">
      <c r="A3" s="3" t="s">
        <v>1195</v>
      </c>
      <c r="B3" s="11"/>
      <c r="C3" s="11"/>
      <c r="D3" s="11"/>
      <c r="E3" s="11"/>
    </row>
    <row r="4" spans="1:5">
      <c r="A4" s="12" t="s">
        <v>1194</v>
      </c>
      <c r="B4" s="50" t="s">
        <v>61</v>
      </c>
      <c r="C4" s="50"/>
      <c r="D4" s="50"/>
      <c r="E4" s="50"/>
    </row>
    <row r="5" spans="1:5" ht="63.75" customHeight="1">
      <c r="A5" s="12"/>
      <c r="B5" s="51" t="s">
        <v>1196</v>
      </c>
      <c r="C5" s="51"/>
      <c r="D5" s="51"/>
      <c r="E5" s="51"/>
    </row>
    <row r="6" spans="1:5" ht="204" customHeight="1">
      <c r="A6" s="12"/>
      <c r="B6" s="51" t="s">
        <v>1197</v>
      </c>
      <c r="C6" s="51"/>
      <c r="D6" s="51"/>
      <c r="E6" s="51"/>
    </row>
    <row r="7" spans="1:5" ht="76.5" customHeight="1">
      <c r="A7" s="12"/>
      <c r="B7" s="51" t="s">
        <v>1198</v>
      </c>
      <c r="C7" s="51"/>
      <c r="D7" s="51"/>
      <c r="E7" s="51"/>
    </row>
    <row r="8" spans="1:5" ht="63.75" customHeight="1">
      <c r="A8" s="12"/>
      <c r="B8" s="39" t="s">
        <v>1199</v>
      </c>
      <c r="C8" s="39"/>
      <c r="D8" s="39"/>
      <c r="E8" s="39"/>
    </row>
    <row r="9" spans="1:5">
      <c r="A9" s="12"/>
      <c r="B9" s="60"/>
      <c r="C9" s="60"/>
      <c r="D9" s="60"/>
      <c r="E9" s="60"/>
    </row>
    <row r="10" spans="1:5">
      <c r="A10" s="12"/>
      <c r="B10" s="28"/>
      <c r="C10" s="28"/>
      <c r="D10" s="28"/>
      <c r="E10" s="28"/>
    </row>
    <row r="11" spans="1:5">
      <c r="A11" s="12"/>
      <c r="B11" s="18"/>
      <c r="C11" s="18"/>
      <c r="D11" s="18"/>
      <c r="E11" s="18"/>
    </row>
    <row r="12" spans="1:5">
      <c r="A12" s="12"/>
      <c r="B12" s="24" t="s">
        <v>405</v>
      </c>
      <c r="C12" s="39"/>
      <c r="D12" s="39"/>
      <c r="E12" s="39"/>
    </row>
    <row r="13" spans="1:5">
      <c r="A13" s="12"/>
      <c r="B13" s="30">
        <v>2015</v>
      </c>
      <c r="C13" s="31" t="s">
        <v>252</v>
      </c>
      <c r="D13" s="33">
        <v>574438</v>
      </c>
      <c r="E13" s="35"/>
    </row>
    <row r="14" spans="1:5">
      <c r="A14" s="12"/>
      <c r="B14" s="30"/>
      <c r="C14" s="31"/>
      <c r="D14" s="33"/>
      <c r="E14" s="35"/>
    </row>
    <row r="15" spans="1:5">
      <c r="A15" s="12"/>
      <c r="B15" s="37">
        <v>2016</v>
      </c>
      <c r="C15" s="38">
        <v>553864</v>
      </c>
      <c r="D15" s="38"/>
      <c r="E15" s="39"/>
    </row>
    <row r="16" spans="1:5">
      <c r="A16" s="12"/>
      <c r="B16" s="37"/>
      <c r="C16" s="38"/>
      <c r="D16" s="38"/>
      <c r="E16" s="39"/>
    </row>
    <row r="17" spans="1:5">
      <c r="A17" s="12"/>
      <c r="B17" s="30">
        <v>2017</v>
      </c>
      <c r="C17" s="33">
        <v>538405</v>
      </c>
      <c r="D17" s="33"/>
      <c r="E17" s="35"/>
    </row>
    <row r="18" spans="1:5">
      <c r="A18" s="12"/>
      <c r="B18" s="30"/>
      <c r="C18" s="33"/>
      <c r="D18" s="33"/>
      <c r="E18" s="35"/>
    </row>
    <row r="19" spans="1:5">
      <c r="A19" s="12"/>
      <c r="B19" s="37">
        <v>2018</v>
      </c>
      <c r="C19" s="38">
        <v>519034</v>
      </c>
      <c r="D19" s="38"/>
      <c r="E19" s="39"/>
    </row>
    <row r="20" spans="1:5">
      <c r="A20" s="12"/>
      <c r="B20" s="37"/>
      <c r="C20" s="38"/>
      <c r="D20" s="38"/>
      <c r="E20" s="39"/>
    </row>
    <row r="21" spans="1:5">
      <c r="A21" s="12"/>
      <c r="B21" s="30">
        <v>2019</v>
      </c>
      <c r="C21" s="33">
        <v>502847</v>
      </c>
      <c r="D21" s="33"/>
      <c r="E21" s="35"/>
    </row>
    <row r="22" spans="1:5">
      <c r="A22" s="12"/>
      <c r="B22" s="30"/>
      <c r="C22" s="33"/>
      <c r="D22" s="33"/>
      <c r="E22" s="35"/>
    </row>
    <row r="23" spans="1:5">
      <c r="A23" s="12"/>
      <c r="B23" s="37" t="s">
        <v>807</v>
      </c>
      <c r="C23" s="38">
        <v>4214600</v>
      </c>
      <c r="D23" s="38"/>
      <c r="E23" s="39"/>
    </row>
    <row r="24" spans="1:5" ht="15.75" thickBot="1">
      <c r="A24" s="12"/>
      <c r="B24" s="37"/>
      <c r="C24" s="55"/>
      <c r="D24" s="55"/>
      <c r="E24" s="56"/>
    </row>
    <row r="25" spans="1:5">
      <c r="A25" s="12"/>
      <c r="B25" s="17"/>
      <c r="C25" s="128"/>
      <c r="D25" s="128"/>
      <c r="E25" s="128"/>
    </row>
    <row r="26" spans="1:5">
      <c r="A26" s="12"/>
      <c r="B26" s="30" t="s">
        <v>153</v>
      </c>
      <c r="C26" s="31" t="s">
        <v>252</v>
      </c>
      <c r="D26" s="33">
        <v>6903188</v>
      </c>
      <c r="E26" s="35"/>
    </row>
    <row r="27" spans="1:5" ht="15.75" thickBot="1">
      <c r="A27" s="12"/>
      <c r="B27" s="30"/>
      <c r="C27" s="57"/>
      <c r="D27" s="58"/>
      <c r="E27" s="59"/>
    </row>
    <row r="28" spans="1:5" ht="15.75" thickTop="1">
      <c r="A28" s="12"/>
      <c r="B28" s="17"/>
      <c r="C28" s="129"/>
      <c r="D28" s="129"/>
      <c r="E28" s="129"/>
    </row>
    <row r="29" spans="1:5" ht="38.25" customHeight="1">
      <c r="A29" s="12"/>
      <c r="B29" s="39" t="s">
        <v>1200</v>
      </c>
      <c r="C29" s="39"/>
      <c r="D29" s="39"/>
      <c r="E29" s="39"/>
    </row>
    <row r="30" spans="1:5" ht="25.5" customHeight="1">
      <c r="A30" s="12"/>
      <c r="B30" s="39" t="s">
        <v>1201</v>
      </c>
      <c r="C30" s="39"/>
      <c r="D30" s="39"/>
      <c r="E30" s="39"/>
    </row>
    <row r="31" spans="1:5">
      <c r="A31" s="12"/>
      <c r="B31" s="60"/>
      <c r="C31" s="60"/>
      <c r="D31" s="60"/>
      <c r="E31" s="60"/>
    </row>
    <row r="32" spans="1:5">
      <c r="A32" s="12"/>
      <c r="B32" s="28"/>
      <c r="C32" s="28"/>
      <c r="D32" s="28"/>
      <c r="E32" s="28"/>
    </row>
    <row r="33" spans="1:5">
      <c r="A33" s="12"/>
      <c r="B33" s="18"/>
      <c r="C33" s="18"/>
      <c r="D33" s="18"/>
      <c r="E33" s="18"/>
    </row>
    <row r="34" spans="1:5">
      <c r="A34" s="12"/>
      <c r="B34" s="24" t="s">
        <v>405</v>
      </c>
      <c r="C34" s="39"/>
      <c r="D34" s="39"/>
      <c r="E34" s="39"/>
    </row>
    <row r="35" spans="1:5">
      <c r="A35" s="12"/>
      <c r="B35" s="30">
        <v>2015</v>
      </c>
      <c r="C35" s="31" t="s">
        <v>252</v>
      </c>
      <c r="D35" s="33">
        <v>15589</v>
      </c>
      <c r="E35" s="35"/>
    </row>
    <row r="36" spans="1:5">
      <c r="A36" s="12"/>
      <c r="B36" s="30"/>
      <c r="C36" s="31"/>
      <c r="D36" s="33"/>
      <c r="E36" s="35"/>
    </row>
    <row r="37" spans="1:5">
      <c r="A37" s="12"/>
      <c r="B37" s="37">
        <v>2016</v>
      </c>
      <c r="C37" s="38">
        <v>14049</v>
      </c>
      <c r="D37" s="38"/>
      <c r="E37" s="39"/>
    </row>
    <row r="38" spans="1:5">
      <c r="A38" s="12"/>
      <c r="B38" s="37"/>
      <c r="C38" s="38"/>
      <c r="D38" s="38"/>
      <c r="E38" s="39"/>
    </row>
    <row r="39" spans="1:5">
      <c r="A39" s="12"/>
      <c r="B39" s="30">
        <v>2017</v>
      </c>
      <c r="C39" s="33">
        <v>12905</v>
      </c>
      <c r="D39" s="33"/>
      <c r="E39" s="35"/>
    </row>
    <row r="40" spans="1:5">
      <c r="A40" s="12"/>
      <c r="B40" s="30"/>
      <c r="C40" s="33"/>
      <c r="D40" s="33"/>
      <c r="E40" s="35"/>
    </row>
    <row r="41" spans="1:5">
      <c r="A41" s="12"/>
      <c r="B41" s="37">
        <v>2018</v>
      </c>
      <c r="C41" s="38">
        <v>12456</v>
      </c>
      <c r="D41" s="38"/>
      <c r="E41" s="39"/>
    </row>
    <row r="42" spans="1:5">
      <c r="A42" s="12"/>
      <c r="B42" s="37"/>
      <c r="C42" s="38"/>
      <c r="D42" s="38"/>
      <c r="E42" s="39"/>
    </row>
    <row r="43" spans="1:5">
      <c r="A43" s="12"/>
      <c r="B43" s="30">
        <v>2019</v>
      </c>
      <c r="C43" s="33">
        <v>10760</v>
      </c>
      <c r="D43" s="33"/>
      <c r="E43" s="35"/>
    </row>
    <row r="44" spans="1:5">
      <c r="A44" s="12"/>
      <c r="B44" s="30"/>
      <c r="C44" s="33"/>
      <c r="D44" s="33"/>
      <c r="E44" s="35"/>
    </row>
    <row r="45" spans="1:5">
      <c r="A45" s="12"/>
      <c r="B45" s="37" t="s">
        <v>807</v>
      </c>
      <c r="C45" s="38">
        <v>173313</v>
      </c>
      <c r="D45" s="38"/>
      <c r="E45" s="39"/>
    </row>
    <row r="46" spans="1:5" ht="15.75" thickBot="1">
      <c r="A46" s="12"/>
      <c r="B46" s="37"/>
      <c r="C46" s="55"/>
      <c r="D46" s="55"/>
      <c r="E46" s="56"/>
    </row>
    <row r="47" spans="1:5">
      <c r="A47" s="12"/>
      <c r="B47" s="17"/>
      <c r="C47" s="128"/>
      <c r="D47" s="128"/>
      <c r="E47" s="128"/>
    </row>
    <row r="48" spans="1:5">
      <c r="A48" s="12"/>
      <c r="B48" s="30" t="s">
        <v>1202</v>
      </c>
      <c r="C48" s="33">
        <v>239072</v>
      </c>
      <c r="D48" s="33"/>
      <c r="E48" s="35"/>
    </row>
    <row r="49" spans="1:5">
      <c r="A49" s="12"/>
      <c r="B49" s="30"/>
      <c r="C49" s="33"/>
      <c r="D49" s="33"/>
      <c r="E49" s="35"/>
    </row>
    <row r="50" spans="1:5" ht="15.75" thickBot="1">
      <c r="A50" s="12"/>
      <c r="B50" s="24" t="s">
        <v>1203</v>
      </c>
      <c r="C50" s="92" t="s">
        <v>1204</v>
      </c>
      <c r="D50" s="92"/>
      <c r="E50" s="16" t="s">
        <v>256</v>
      </c>
    </row>
    <row r="51" spans="1:5">
      <c r="A51" s="12"/>
      <c r="B51" s="17"/>
      <c r="C51" s="128"/>
      <c r="D51" s="128"/>
      <c r="E51" s="128"/>
    </row>
    <row r="52" spans="1:5">
      <c r="A52" s="12"/>
      <c r="B52" s="30" t="s">
        <v>1205</v>
      </c>
      <c r="C52" s="31" t="s">
        <v>252</v>
      </c>
      <c r="D52" s="33">
        <v>95382</v>
      </c>
      <c r="E52" s="35"/>
    </row>
    <row r="53" spans="1:5" ht="15.75" thickBot="1">
      <c r="A53" s="12"/>
      <c r="B53" s="30"/>
      <c r="C53" s="57"/>
      <c r="D53" s="58"/>
      <c r="E53" s="59"/>
    </row>
    <row r="54" spans="1:5" ht="15.75" thickTop="1">
      <c r="A54" s="12"/>
      <c r="B54" s="17"/>
      <c r="C54" s="129"/>
      <c r="D54" s="129"/>
      <c r="E54" s="129"/>
    </row>
    <row r="55" spans="1:5">
      <c r="A55" s="12"/>
      <c r="B55" s="52"/>
      <c r="C55" s="52"/>
      <c r="D55" s="52"/>
      <c r="E55" s="52"/>
    </row>
    <row r="56" spans="1:5" ht="38.25" customHeight="1">
      <c r="A56" s="12"/>
      <c r="B56" s="51" t="s">
        <v>1206</v>
      </c>
      <c r="C56" s="51"/>
      <c r="D56" s="51"/>
      <c r="E56" s="51"/>
    </row>
    <row r="57" spans="1:5" ht="25.5" customHeight="1">
      <c r="A57" s="12"/>
      <c r="B57" s="39" t="s">
        <v>1207</v>
      </c>
      <c r="C57" s="39"/>
      <c r="D57" s="39"/>
      <c r="E57" s="39"/>
    </row>
    <row r="58" spans="1:5">
      <c r="A58" s="12"/>
      <c r="B58" s="60"/>
      <c r="C58" s="60"/>
      <c r="D58" s="60"/>
      <c r="E58" s="60"/>
    </row>
    <row r="59" spans="1:5">
      <c r="A59" s="12"/>
      <c r="B59" s="28"/>
      <c r="C59" s="28"/>
      <c r="D59" s="28"/>
      <c r="E59" s="28"/>
    </row>
    <row r="60" spans="1:5">
      <c r="A60" s="12"/>
      <c r="B60" s="18"/>
      <c r="C60" s="18"/>
      <c r="D60" s="18"/>
      <c r="E60" s="18"/>
    </row>
    <row r="61" spans="1:5">
      <c r="A61" s="12"/>
      <c r="B61" s="24" t="s">
        <v>405</v>
      </c>
      <c r="C61" s="39"/>
      <c r="D61" s="39"/>
      <c r="E61" s="39"/>
    </row>
    <row r="62" spans="1:5">
      <c r="A62" s="12"/>
      <c r="B62" s="30">
        <v>2015</v>
      </c>
      <c r="C62" s="31" t="s">
        <v>252</v>
      </c>
      <c r="D62" s="33">
        <v>3438474</v>
      </c>
      <c r="E62" s="35"/>
    </row>
    <row r="63" spans="1:5">
      <c r="A63" s="12"/>
      <c r="B63" s="30"/>
      <c r="C63" s="31"/>
      <c r="D63" s="33"/>
      <c r="E63" s="35"/>
    </row>
    <row r="64" spans="1:5">
      <c r="A64" s="12"/>
      <c r="B64" s="37">
        <v>2016</v>
      </c>
      <c r="C64" s="38">
        <v>3358098</v>
      </c>
      <c r="D64" s="38"/>
      <c r="E64" s="39"/>
    </row>
    <row r="65" spans="1:5">
      <c r="A65" s="12"/>
      <c r="B65" s="37"/>
      <c r="C65" s="38"/>
      <c r="D65" s="38"/>
      <c r="E65" s="39"/>
    </row>
    <row r="66" spans="1:5">
      <c r="A66" s="12"/>
      <c r="B66" s="30">
        <v>2017</v>
      </c>
      <c r="C66" s="33">
        <v>3304255</v>
      </c>
      <c r="D66" s="33"/>
      <c r="E66" s="35"/>
    </row>
    <row r="67" spans="1:5">
      <c r="A67" s="12"/>
      <c r="B67" s="30"/>
      <c r="C67" s="33"/>
      <c r="D67" s="33"/>
      <c r="E67" s="35"/>
    </row>
    <row r="68" spans="1:5">
      <c r="A68" s="12"/>
      <c r="B68" s="37">
        <v>2018</v>
      </c>
      <c r="C68" s="38">
        <v>3168551</v>
      </c>
      <c r="D68" s="38"/>
      <c r="E68" s="39"/>
    </row>
    <row r="69" spans="1:5">
      <c r="A69" s="12"/>
      <c r="B69" s="37"/>
      <c r="C69" s="38"/>
      <c r="D69" s="38"/>
      <c r="E69" s="39"/>
    </row>
    <row r="70" spans="1:5">
      <c r="A70" s="12"/>
      <c r="B70" s="30">
        <v>2019</v>
      </c>
      <c r="C70" s="33">
        <v>2916750</v>
      </c>
      <c r="D70" s="33"/>
      <c r="E70" s="35"/>
    </row>
    <row r="71" spans="1:5">
      <c r="A71" s="12"/>
      <c r="B71" s="30"/>
      <c r="C71" s="33"/>
      <c r="D71" s="33"/>
      <c r="E71" s="35"/>
    </row>
    <row r="72" spans="1:5">
      <c r="A72" s="12"/>
      <c r="B72" s="37" t="s">
        <v>807</v>
      </c>
      <c r="C72" s="38">
        <v>10495554</v>
      </c>
      <c r="D72" s="38"/>
      <c r="E72" s="39"/>
    </row>
    <row r="73" spans="1:5" ht="15.75" thickBot="1">
      <c r="A73" s="12"/>
      <c r="B73" s="37"/>
      <c r="C73" s="55"/>
      <c r="D73" s="55"/>
      <c r="E73" s="56"/>
    </row>
    <row r="74" spans="1:5">
      <c r="A74" s="12"/>
      <c r="B74" s="17"/>
      <c r="C74" s="128"/>
      <c r="D74" s="128"/>
      <c r="E74" s="128"/>
    </row>
    <row r="75" spans="1:5">
      <c r="A75" s="12"/>
      <c r="B75" s="30" t="s">
        <v>153</v>
      </c>
      <c r="C75" s="31" t="s">
        <v>252</v>
      </c>
      <c r="D75" s="33">
        <v>26681682</v>
      </c>
      <c r="E75" s="35"/>
    </row>
    <row r="76" spans="1:5" ht="15.75" thickBot="1">
      <c r="A76" s="12"/>
      <c r="B76" s="30"/>
      <c r="C76" s="57"/>
      <c r="D76" s="58"/>
      <c r="E76" s="59"/>
    </row>
    <row r="77" spans="1:5" ht="15.75" thickTop="1">
      <c r="A77" s="12"/>
      <c r="B77" s="17"/>
      <c r="C77" s="129"/>
      <c r="D77" s="129"/>
      <c r="E77" s="129"/>
    </row>
    <row r="78" spans="1:5" ht="344.25" customHeight="1">
      <c r="A78" s="12"/>
      <c r="B78" s="51" t="s">
        <v>1208</v>
      </c>
      <c r="C78" s="51"/>
      <c r="D78" s="51"/>
      <c r="E78" s="51"/>
    </row>
    <row r="79" spans="1:5" ht="191.25" customHeight="1">
      <c r="A79" s="12"/>
      <c r="B79" s="51" t="s">
        <v>1209</v>
      </c>
      <c r="C79" s="51"/>
      <c r="D79" s="51"/>
      <c r="E79" s="51"/>
    </row>
    <row r="80" spans="1:5">
      <c r="A80" s="12"/>
      <c r="B80" s="52"/>
      <c r="C80" s="52"/>
      <c r="D80" s="52"/>
      <c r="E80" s="52"/>
    </row>
    <row r="81" spans="1:5" ht="204" customHeight="1">
      <c r="A81" s="12"/>
      <c r="B81" s="51" t="s">
        <v>1210</v>
      </c>
      <c r="C81" s="51"/>
      <c r="D81" s="51"/>
      <c r="E81" s="51"/>
    </row>
    <row r="82" spans="1:5" ht="242.25" customHeight="1">
      <c r="A82" s="12"/>
      <c r="B82" s="51" t="s">
        <v>1211</v>
      </c>
      <c r="C82" s="51"/>
      <c r="D82" s="51"/>
      <c r="E82" s="51"/>
    </row>
  </sheetData>
  <mergeCells count="109">
    <mergeCell ref="B78:E78"/>
    <mergeCell ref="B79:E79"/>
    <mergeCell ref="B80:E80"/>
    <mergeCell ref="B81:E81"/>
    <mergeCell ref="B82:E82"/>
    <mergeCell ref="B8:E8"/>
    <mergeCell ref="B9:E9"/>
    <mergeCell ref="B29:E29"/>
    <mergeCell ref="B30:E30"/>
    <mergeCell ref="B31:E31"/>
    <mergeCell ref="B55:E55"/>
    <mergeCell ref="C77:E77"/>
    <mergeCell ref="A1:A2"/>
    <mergeCell ref="B1:E1"/>
    <mergeCell ref="B2:E2"/>
    <mergeCell ref="B3:E3"/>
    <mergeCell ref="A4:A82"/>
    <mergeCell ref="B4:E4"/>
    <mergeCell ref="B5:E5"/>
    <mergeCell ref="B6:E6"/>
    <mergeCell ref="B7:E7"/>
    <mergeCell ref="B72:B73"/>
    <mergeCell ref="C72:D73"/>
    <mergeCell ref="E72:E73"/>
    <mergeCell ref="C74:E74"/>
    <mergeCell ref="B75:B76"/>
    <mergeCell ref="C75:C76"/>
    <mergeCell ref="D75:D76"/>
    <mergeCell ref="E75:E76"/>
    <mergeCell ref="B68:B69"/>
    <mergeCell ref="C68:D69"/>
    <mergeCell ref="E68:E69"/>
    <mergeCell ref="B70:B71"/>
    <mergeCell ref="C70:D71"/>
    <mergeCell ref="E70:E71"/>
    <mergeCell ref="B64:B65"/>
    <mergeCell ref="C64:D65"/>
    <mergeCell ref="E64:E65"/>
    <mergeCell ref="B66:B67"/>
    <mergeCell ref="C66:D67"/>
    <mergeCell ref="E66:E67"/>
    <mergeCell ref="C54:E54"/>
    <mergeCell ref="B59:E59"/>
    <mergeCell ref="C61:E61"/>
    <mergeCell ref="B62:B63"/>
    <mergeCell ref="C62:C63"/>
    <mergeCell ref="D62:D63"/>
    <mergeCell ref="E62:E63"/>
    <mergeCell ref="B56:E56"/>
    <mergeCell ref="B57:E57"/>
    <mergeCell ref="B58:E58"/>
    <mergeCell ref="C50:D50"/>
    <mergeCell ref="C51:E51"/>
    <mergeCell ref="B52:B53"/>
    <mergeCell ref="C52:C53"/>
    <mergeCell ref="D52:D53"/>
    <mergeCell ref="E52:E53"/>
    <mergeCell ref="B45:B46"/>
    <mergeCell ref="C45:D46"/>
    <mergeCell ref="E45:E46"/>
    <mergeCell ref="C47:E47"/>
    <mergeCell ref="B48:B49"/>
    <mergeCell ref="C48:D49"/>
    <mergeCell ref="E48:E49"/>
    <mergeCell ref="B41:B42"/>
    <mergeCell ref="C41:D42"/>
    <mergeCell ref="E41:E42"/>
    <mergeCell ref="B43:B44"/>
    <mergeCell ref="C43:D44"/>
    <mergeCell ref="E43:E44"/>
    <mergeCell ref="B37:B38"/>
    <mergeCell ref="C37:D38"/>
    <mergeCell ref="E37:E38"/>
    <mergeCell ref="B39:B40"/>
    <mergeCell ref="C39:D40"/>
    <mergeCell ref="E39:E40"/>
    <mergeCell ref="C28:E28"/>
    <mergeCell ref="B32:E32"/>
    <mergeCell ref="C34:E34"/>
    <mergeCell ref="B35:B36"/>
    <mergeCell ref="C35:C36"/>
    <mergeCell ref="D35:D36"/>
    <mergeCell ref="E35:E36"/>
    <mergeCell ref="B23:B24"/>
    <mergeCell ref="C23:D24"/>
    <mergeCell ref="E23:E24"/>
    <mergeCell ref="C25:E25"/>
    <mergeCell ref="B26:B27"/>
    <mergeCell ref="C26:C27"/>
    <mergeCell ref="D26:D27"/>
    <mergeCell ref="E26:E27"/>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7109375" customWidth="1"/>
    <col min="4" max="4" width="10.42578125" customWidth="1"/>
    <col min="5" max="6" width="12.7109375" customWidth="1"/>
    <col min="7" max="7" width="2.7109375" customWidth="1"/>
    <col min="8" max="8" width="10.42578125" customWidth="1"/>
    <col min="9" max="10" width="12.7109375" customWidth="1"/>
    <col min="11" max="11" width="2.7109375" customWidth="1"/>
    <col min="12" max="12" width="10.42578125" customWidth="1"/>
    <col min="13" max="13" width="2.140625" customWidth="1"/>
  </cols>
  <sheetData>
    <row r="1" spans="1:13" ht="15" customHeight="1">
      <c r="A1" s="10" t="s">
        <v>1212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1213</v>
      </c>
      <c r="B3" s="11"/>
      <c r="C3" s="11"/>
      <c r="D3" s="11"/>
      <c r="E3" s="11"/>
      <c r="F3" s="11"/>
      <c r="G3" s="11"/>
      <c r="H3" s="11"/>
      <c r="I3" s="11"/>
      <c r="J3" s="11"/>
      <c r="K3" s="11"/>
      <c r="L3" s="11"/>
      <c r="M3" s="11"/>
    </row>
    <row r="4" spans="1:13">
      <c r="A4" s="12" t="s">
        <v>1212</v>
      </c>
      <c r="B4" s="50" t="s">
        <v>1214</v>
      </c>
      <c r="C4" s="50"/>
      <c r="D4" s="50"/>
      <c r="E4" s="50"/>
      <c r="F4" s="50"/>
      <c r="G4" s="50"/>
      <c r="H4" s="50"/>
      <c r="I4" s="50"/>
      <c r="J4" s="50"/>
      <c r="K4" s="50"/>
      <c r="L4" s="50"/>
      <c r="M4" s="50"/>
    </row>
    <row r="5" spans="1:13" ht="25.5" customHeight="1">
      <c r="A5" s="12"/>
      <c r="B5" s="39" t="s">
        <v>1215</v>
      </c>
      <c r="C5" s="39"/>
      <c r="D5" s="39"/>
      <c r="E5" s="39"/>
      <c r="F5" s="39"/>
      <c r="G5" s="39"/>
      <c r="H5" s="39"/>
      <c r="I5" s="39"/>
      <c r="J5" s="39"/>
      <c r="K5" s="39"/>
      <c r="L5" s="39"/>
      <c r="M5" s="39"/>
    </row>
    <row r="6" spans="1:13">
      <c r="A6" s="12"/>
      <c r="B6" s="60"/>
      <c r="C6" s="60"/>
      <c r="D6" s="60"/>
      <c r="E6" s="60"/>
      <c r="F6" s="60"/>
      <c r="G6" s="60"/>
      <c r="H6" s="60"/>
      <c r="I6" s="60"/>
      <c r="J6" s="60"/>
      <c r="K6" s="60"/>
      <c r="L6" s="60"/>
      <c r="M6" s="60"/>
    </row>
    <row r="7" spans="1:13">
      <c r="A7" s="12"/>
      <c r="B7" s="28"/>
      <c r="C7" s="28"/>
      <c r="D7" s="28"/>
      <c r="E7" s="28"/>
      <c r="F7" s="28"/>
      <c r="G7" s="28"/>
      <c r="H7" s="28"/>
      <c r="I7" s="28"/>
      <c r="J7" s="28"/>
      <c r="K7" s="28"/>
      <c r="L7" s="28"/>
      <c r="M7" s="28"/>
    </row>
    <row r="8" spans="1:13">
      <c r="A8" s="12"/>
      <c r="B8" s="18"/>
      <c r="C8" s="18"/>
      <c r="D8" s="18"/>
      <c r="E8" s="18"/>
      <c r="F8" s="18"/>
      <c r="G8" s="18"/>
      <c r="H8" s="18"/>
      <c r="I8" s="18"/>
      <c r="J8" s="18"/>
      <c r="K8" s="18"/>
      <c r="L8" s="18"/>
      <c r="M8" s="18"/>
    </row>
    <row r="9" spans="1:13" ht="15.75" thickBot="1">
      <c r="A9" s="12"/>
      <c r="B9" s="17"/>
      <c r="C9" s="29">
        <v>2014</v>
      </c>
      <c r="D9" s="29"/>
      <c r="E9" s="29"/>
      <c r="F9" s="17"/>
      <c r="G9" s="29">
        <v>2013</v>
      </c>
      <c r="H9" s="29"/>
      <c r="I9" s="29"/>
      <c r="J9" s="17"/>
      <c r="K9" s="29">
        <v>2012</v>
      </c>
      <c r="L9" s="29"/>
      <c r="M9" s="29"/>
    </row>
    <row r="10" spans="1:13">
      <c r="A10" s="12"/>
      <c r="B10" s="21" t="s">
        <v>1216</v>
      </c>
      <c r="C10" s="36"/>
      <c r="D10" s="36"/>
      <c r="E10" s="36"/>
      <c r="F10" s="23"/>
      <c r="G10" s="36"/>
      <c r="H10" s="36"/>
      <c r="I10" s="36"/>
      <c r="J10" s="23"/>
      <c r="K10" s="36"/>
      <c r="L10" s="36"/>
      <c r="M10" s="36"/>
    </row>
    <row r="11" spans="1:13">
      <c r="A11" s="12"/>
      <c r="B11" s="74" t="s">
        <v>1217</v>
      </c>
      <c r="C11" s="41" t="s">
        <v>252</v>
      </c>
      <c r="D11" s="38">
        <v>548089</v>
      </c>
      <c r="E11" s="39"/>
      <c r="F11" s="39"/>
      <c r="G11" s="41" t="s">
        <v>252</v>
      </c>
      <c r="H11" s="38">
        <v>397366</v>
      </c>
      <c r="I11" s="39"/>
      <c r="J11" s="39"/>
      <c r="K11" s="41" t="s">
        <v>252</v>
      </c>
      <c r="L11" s="38">
        <v>366458</v>
      </c>
      <c r="M11" s="39"/>
    </row>
    <row r="12" spans="1:13">
      <c r="A12" s="12"/>
      <c r="B12" s="74"/>
      <c r="C12" s="41"/>
      <c r="D12" s="38"/>
      <c r="E12" s="39"/>
      <c r="F12" s="39"/>
      <c r="G12" s="41"/>
      <c r="H12" s="38"/>
      <c r="I12" s="39"/>
      <c r="J12" s="39"/>
      <c r="K12" s="41"/>
      <c r="L12" s="38"/>
      <c r="M12" s="39"/>
    </row>
    <row r="13" spans="1:13" ht="23.25" customHeight="1">
      <c r="A13" s="12"/>
      <c r="B13" s="93" t="s">
        <v>1218</v>
      </c>
      <c r="C13" s="33">
        <v>69212</v>
      </c>
      <c r="D13" s="33"/>
      <c r="E13" s="35"/>
      <c r="F13" s="35"/>
      <c r="G13" s="33">
        <v>51676</v>
      </c>
      <c r="H13" s="33"/>
      <c r="I13" s="35"/>
      <c r="J13" s="35"/>
      <c r="K13" s="33">
        <v>69277</v>
      </c>
      <c r="L13" s="33"/>
      <c r="M13" s="35"/>
    </row>
    <row r="14" spans="1:13">
      <c r="A14" s="12"/>
      <c r="B14" s="93"/>
      <c r="C14" s="33"/>
      <c r="D14" s="33"/>
      <c r="E14" s="35"/>
      <c r="F14" s="35"/>
      <c r="G14" s="33"/>
      <c r="H14" s="33"/>
      <c r="I14" s="35"/>
      <c r="J14" s="35"/>
      <c r="K14" s="33"/>
      <c r="L14" s="33"/>
      <c r="M14" s="35"/>
    </row>
    <row r="15" spans="1:13" ht="25.5">
      <c r="A15" s="12"/>
      <c r="B15" s="24" t="s">
        <v>1219</v>
      </c>
      <c r="C15" s="39"/>
      <c r="D15" s="39"/>
      <c r="E15" s="39"/>
      <c r="F15" s="17"/>
      <c r="G15" s="39"/>
      <c r="H15" s="39"/>
      <c r="I15" s="39"/>
      <c r="J15" s="17"/>
      <c r="K15" s="39"/>
      <c r="L15" s="39"/>
      <c r="M15" s="39"/>
    </row>
    <row r="16" spans="1:13" ht="36" customHeight="1">
      <c r="A16" s="12"/>
      <c r="B16" s="93" t="s">
        <v>1220</v>
      </c>
      <c r="C16" s="33">
        <v>1121</v>
      </c>
      <c r="D16" s="33"/>
      <c r="E16" s="35"/>
      <c r="F16" s="35"/>
      <c r="G16" s="33">
        <v>9147</v>
      </c>
      <c r="H16" s="33"/>
      <c r="I16" s="35"/>
      <c r="J16" s="35"/>
      <c r="K16" s="67" t="s">
        <v>1221</v>
      </c>
      <c r="L16" s="67"/>
      <c r="M16" s="31" t="s">
        <v>256</v>
      </c>
    </row>
    <row r="17" spans="1:13">
      <c r="A17" s="12"/>
      <c r="B17" s="93"/>
      <c r="C17" s="33"/>
      <c r="D17" s="33"/>
      <c r="E17" s="35"/>
      <c r="F17" s="35"/>
      <c r="G17" s="33"/>
      <c r="H17" s="33"/>
      <c r="I17" s="35"/>
      <c r="J17" s="35"/>
      <c r="K17" s="67"/>
      <c r="L17" s="67"/>
      <c r="M17" s="31"/>
    </row>
    <row r="18" spans="1:13">
      <c r="A18" s="12"/>
      <c r="B18" s="74" t="s">
        <v>1222</v>
      </c>
      <c r="C18" s="38">
        <v>36486</v>
      </c>
      <c r="D18" s="38"/>
      <c r="E18" s="39"/>
      <c r="F18" s="39"/>
      <c r="G18" s="38">
        <v>27416</v>
      </c>
      <c r="H18" s="38"/>
      <c r="I18" s="39"/>
      <c r="J18" s="39"/>
      <c r="K18" s="38">
        <v>19219</v>
      </c>
      <c r="L18" s="38"/>
      <c r="M18" s="39"/>
    </row>
    <row r="19" spans="1:13">
      <c r="A19" s="12"/>
      <c r="B19" s="74"/>
      <c r="C19" s="38"/>
      <c r="D19" s="38"/>
      <c r="E19" s="39"/>
      <c r="F19" s="39"/>
      <c r="G19" s="38"/>
      <c r="H19" s="38"/>
      <c r="I19" s="39"/>
      <c r="J19" s="39"/>
      <c r="K19" s="38"/>
      <c r="L19" s="38"/>
      <c r="M19" s="39"/>
    </row>
    <row r="20" spans="1:13">
      <c r="A20" s="12"/>
      <c r="B20" s="93" t="s">
        <v>1223</v>
      </c>
      <c r="C20" s="33">
        <v>463135</v>
      </c>
      <c r="D20" s="33"/>
      <c r="E20" s="35"/>
      <c r="F20" s="35"/>
      <c r="G20" s="33">
        <v>1576186</v>
      </c>
      <c r="H20" s="33"/>
      <c r="I20" s="35"/>
      <c r="J20" s="35"/>
      <c r="K20" s="67" t="s">
        <v>355</v>
      </c>
      <c r="L20" s="67"/>
      <c r="M20" s="35"/>
    </row>
    <row r="21" spans="1:13">
      <c r="A21" s="12"/>
      <c r="B21" s="93"/>
      <c r="C21" s="33"/>
      <c r="D21" s="33"/>
      <c r="E21" s="35"/>
      <c r="F21" s="35"/>
      <c r="G21" s="33"/>
      <c r="H21" s="33"/>
      <c r="I21" s="35"/>
      <c r="J21" s="35"/>
      <c r="K21" s="67"/>
      <c r="L21" s="67"/>
      <c r="M21" s="35"/>
    </row>
    <row r="22" spans="1:13">
      <c r="A22" s="12"/>
      <c r="B22" s="74" t="s">
        <v>1224</v>
      </c>
      <c r="C22" s="38">
        <v>31849</v>
      </c>
      <c r="D22" s="38"/>
      <c r="E22" s="39"/>
      <c r="F22" s="39"/>
      <c r="G22" s="71" t="s">
        <v>355</v>
      </c>
      <c r="H22" s="71"/>
      <c r="I22" s="39"/>
      <c r="J22" s="39"/>
      <c r="K22" s="71" t="s">
        <v>355</v>
      </c>
      <c r="L22" s="71"/>
      <c r="M22" s="39"/>
    </row>
    <row r="23" spans="1:13">
      <c r="A23" s="12"/>
      <c r="B23" s="74"/>
      <c r="C23" s="38"/>
      <c r="D23" s="38"/>
      <c r="E23" s="39"/>
      <c r="F23" s="39"/>
      <c r="G23" s="71"/>
      <c r="H23" s="71"/>
      <c r="I23" s="39"/>
      <c r="J23" s="39"/>
      <c r="K23" s="71"/>
      <c r="L23" s="71"/>
      <c r="M23" s="39"/>
    </row>
    <row r="24" spans="1:13">
      <c r="A24" s="12"/>
      <c r="B24" s="93" t="s">
        <v>1225</v>
      </c>
      <c r="C24" s="33">
        <v>111181</v>
      </c>
      <c r="D24" s="33"/>
      <c r="E24" s="35"/>
      <c r="F24" s="35"/>
      <c r="G24" s="67" t="s">
        <v>355</v>
      </c>
      <c r="H24" s="67"/>
      <c r="I24" s="35"/>
      <c r="J24" s="35"/>
      <c r="K24" s="67" t="s">
        <v>355</v>
      </c>
      <c r="L24" s="67"/>
      <c r="M24" s="35"/>
    </row>
    <row r="25" spans="1:13">
      <c r="A25" s="12"/>
      <c r="B25" s="93"/>
      <c r="C25" s="33"/>
      <c r="D25" s="33"/>
      <c r="E25" s="35"/>
      <c r="F25" s="35"/>
      <c r="G25" s="67"/>
      <c r="H25" s="67"/>
      <c r="I25" s="35"/>
      <c r="J25" s="35"/>
      <c r="K25" s="67"/>
      <c r="L25" s="67"/>
      <c r="M25" s="35"/>
    </row>
  </sheetData>
  <mergeCells count="84">
    <mergeCell ref="B6:M6"/>
    <mergeCell ref="J24:J25"/>
    <mergeCell ref="K24:L25"/>
    <mergeCell ref="M24:M25"/>
    <mergeCell ref="A1:A2"/>
    <mergeCell ref="B1:M1"/>
    <mergeCell ref="B2:M2"/>
    <mergeCell ref="B3:M3"/>
    <mergeCell ref="A4:A25"/>
    <mergeCell ref="B4:M4"/>
    <mergeCell ref="B5:M5"/>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1"/>
  <sheetViews>
    <sheetView showGridLines="0" workbookViewId="0"/>
  </sheetViews>
  <sheetFormatPr defaultRowHeight="15"/>
  <cols>
    <col min="1" max="3" width="36.5703125" bestFit="1" customWidth="1"/>
    <col min="4" max="4" width="24.42578125" customWidth="1"/>
    <col min="5" max="5" width="22" customWidth="1"/>
    <col min="6" max="6" width="7.140625" customWidth="1"/>
    <col min="7" max="7" width="6.42578125" customWidth="1"/>
    <col min="8" max="8" width="24.42578125" customWidth="1"/>
    <col min="9" max="9" width="22" customWidth="1"/>
    <col min="10" max="10" width="6.42578125" customWidth="1"/>
    <col min="11" max="11" width="4.7109375" customWidth="1"/>
    <col min="12" max="12" width="24.42578125" customWidth="1"/>
    <col min="13" max="15" width="22" customWidth="1"/>
    <col min="16" max="16" width="4.7109375" customWidth="1"/>
    <col min="17" max="17" width="15.7109375" customWidth="1"/>
    <col min="18" max="19" width="22" customWidth="1"/>
    <col min="20" max="20" width="4.7109375" customWidth="1"/>
    <col min="21" max="21" width="15.7109375" customWidth="1"/>
    <col min="22" max="23" width="22" customWidth="1"/>
    <col min="24" max="24" width="4.7109375" customWidth="1"/>
    <col min="25" max="26" width="22" customWidth="1"/>
  </cols>
  <sheetData>
    <row r="1" spans="1:26" ht="15" customHeight="1">
      <c r="A1" s="10" t="s">
        <v>1226</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1227</v>
      </c>
      <c r="B3" s="11"/>
      <c r="C3" s="11"/>
      <c r="D3" s="11"/>
      <c r="E3" s="11"/>
      <c r="F3" s="11"/>
      <c r="G3" s="11"/>
      <c r="H3" s="11"/>
      <c r="I3" s="11"/>
      <c r="J3" s="11"/>
      <c r="K3" s="11"/>
      <c r="L3" s="11"/>
      <c r="M3" s="11"/>
      <c r="N3" s="11"/>
      <c r="O3" s="11"/>
      <c r="P3" s="11"/>
      <c r="Q3" s="11"/>
      <c r="R3" s="11"/>
      <c r="S3" s="11"/>
      <c r="T3" s="11"/>
      <c r="U3" s="11"/>
      <c r="V3" s="11"/>
      <c r="W3" s="11"/>
      <c r="X3" s="11"/>
      <c r="Y3" s="11"/>
      <c r="Z3" s="11"/>
    </row>
    <row r="4" spans="1:26">
      <c r="A4" s="12" t="s">
        <v>1226</v>
      </c>
      <c r="B4" s="50" t="s">
        <v>1228</v>
      </c>
      <c r="C4" s="50"/>
      <c r="D4" s="50"/>
      <c r="E4" s="50"/>
      <c r="F4" s="50"/>
      <c r="G4" s="50"/>
      <c r="H4" s="50"/>
      <c r="I4" s="50"/>
      <c r="J4" s="50"/>
      <c r="K4" s="50"/>
      <c r="L4" s="50"/>
      <c r="M4" s="50"/>
      <c r="N4" s="50"/>
      <c r="O4" s="50"/>
      <c r="P4" s="50"/>
      <c r="Q4" s="50"/>
      <c r="R4" s="50"/>
      <c r="S4" s="50"/>
      <c r="T4" s="50"/>
      <c r="U4" s="50"/>
      <c r="V4" s="50"/>
      <c r="W4" s="50"/>
      <c r="X4" s="50"/>
      <c r="Y4" s="50"/>
      <c r="Z4" s="50"/>
    </row>
    <row r="5" spans="1:26" ht="25.5" customHeight="1">
      <c r="A5" s="12"/>
      <c r="B5" s="39" t="s">
        <v>1229</v>
      </c>
      <c r="C5" s="39"/>
      <c r="D5" s="39"/>
      <c r="E5" s="39"/>
      <c r="F5" s="39"/>
      <c r="G5" s="39"/>
      <c r="H5" s="39"/>
      <c r="I5" s="39"/>
      <c r="J5" s="39"/>
      <c r="K5" s="39"/>
      <c r="L5" s="39"/>
      <c r="M5" s="39"/>
      <c r="N5" s="39"/>
      <c r="O5" s="39"/>
      <c r="P5" s="39"/>
      <c r="Q5" s="39"/>
      <c r="R5" s="39"/>
      <c r="S5" s="39"/>
      <c r="T5" s="39"/>
      <c r="U5" s="39"/>
      <c r="V5" s="39"/>
      <c r="W5" s="39"/>
      <c r="X5" s="39"/>
      <c r="Y5" s="39"/>
      <c r="Z5" s="39"/>
    </row>
    <row r="6" spans="1:26">
      <c r="A6" s="12"/>
      <c r="B6" s="60"/>
      <c r="C6" s="60"/>
      <c r="D6" s="60"/>
      <c r="E6" s="60"/>
      <c r="F6" s="60"/>
      <c r="G6" s="60"/>
      <c r="H6" s="60"/>
      <c r="I6" s="60"/>
      <c r="J6" s="60"/>
      <c r="K6" s="60"/>
      <c r="L6" s="60"/>
      <c r="M6" s="60"/>
      <c r="N6" s="60"/>
      <c r="O6" s="60"/>
      <c r="P6" s="60"/>
      <c r="Q6" s="60"/>
      <c r="R6" s="60"/>
      <c r="S6" s="60"/>
      <c r="T6" s="60"/>
      <c r="U6" s="60"/>
      <c r="V6" s="60"/>
      <c r="W6" s="60"/>
      <c r="X6" s="60"/>
      <c r="Y6" s="60"/>
      <c r="Z6" s="60"/>
    </row>
    <row r="7" spans="1:26">
      <c r="A7" s="12"/>
      <c r="B7" s="18"/>
      <c r="C7" s="18"/>
    </row>
    <row r="8" spans="1:26" ht="25.5">
      <c r="A8" s="12"/>
      <c r="B8" s="176" t="s">
        <v>1230</v>
      </c>
      <c r="C8" s="24" t="s">
        <v>1231</v>
      </c>
    </row>
    <row r="9" spans="1:26">
      <c r="A9" s="12"/>
      <c r="B9" s="18"/>
      <c r="C9" s="18"/>
    </row>
    <row r="10" spans="1:26" ht="89.25">
      <c r="A10" s="12"/>
      <c r="B10" s="176" t="s">
        <v>1230</v>
      </c>
      <c r="C10" s="24" t="s">
        <v>1232</v>
      </c>
    </row>
    <row r="11" spans="1:26">
      <c r="A11" s="12"/>
      <c r="B11" s="39" t="s">
        <v>1233</v>
      </c>
      <c r="C11" s="39"/>
      <c r="D11" s="39"/>
      <c r="E11" s="39"/>
      <c r="F11" s="39"/>
      <c r="G11" s="39"/>
      <c r="H11" s="39"/>
      <c r="I11" s="39"/>
      <c r="J11" s="39"/>
      <c r="K11" s="39"/>
      <c r="L11" s="39"/>
      <c r="M11" s="39"/>
      <c r="N11" s="39"/>
      <c r="O11" s="39"/>
      <c r="P11" s="39"/>
      <c r="Q11" s="39"/>
      <c r="R11" s="39"/>
      <c r="S11" s="39"/>
      <c r="T11" s="39"/>
      <c r="U11" s="39"/>
      <c r="V11" s="39"/>
      <c r="W11" s="39"/>
      <c r="X11" s="39"/>
      <c r="Y11" s="39"/>
      <c r="Z11" s="39"/>
    </row>
    <row r="12" spans="1:26">
      <c r="A12" s="12"/>
      <c r="B12" s="39" t="s">
        <v>1234</v>
      </c>
      <c r="C12" s="39"/>
      <c r="D12" s="39"/>
      <c r="E12" s="39"/>
      <c r="F12" s="39"/>
      <c r="G12" s="39"/>
      <c r="H12" s="39"/>
      <c r="I12" s="39"/>
      <c r="J12" s="39"/>
      <c r="K12" s="39"/>
      <c r="L12" s="39"/>
      <c r="M12" s="39"/>
      <c r="N12" s="39"/>
      <c r="O12" s="39"/>
      <c r="P12" s="39"/>
      <c r="Q12" s="39"/>
      <c r="R12" s="39"/>
      <c r="S12" s="39"/>
      <c r="T12" s="39"/>
      <c r="U12" s="39"/>
      <c r="V12" s="39"/>
      <c r="W12" s="39"/>
      <c r="X12" s="39"/>
      <c r="Y12" s="39"/>
      <c r="Z12" s="39"/>
    </row>
    <row r="13" spans="1:26" ht="51" customHeight="1">
      <c r="A13" s="12"/>
      <c r="B13" s="39" t="s">
        <v>1235</v>
      </c>
      <c r="C13" s="39"/>
      <c r="D13" s="39"/>
      <c r="E13" s="39"/>
      <c r="F13" s="39"/>
      <c r="G13" s="39"/>
      <c r="H13" s="39"/>
      <c r="I13" s="39"/>
      <c r="J13" s="39"/>
      <c r="K13" s="39"/>
      <c r="L13" s="39"/>
      <c r="M13" s="39"/>
      <c r="N13" s="39"/>
      <c r="O13" s="39"/>
      <c r="P13" s="39"/>
      <c r="Q13" s="39"/>
      <c r="R13" s="39"/>
      <c r="S13" s="39"/>
      <c r="T13" s="39"/>
      <c r="U13" s="39"/>
      <c r="V13" s="39"/>
      <c r="W13" s="39"/>
      <c r="X13" s="39"/>
      <c r="Y13" s="39"/>
      <c r="Z13" s="39"/>
    </row>
    <row r="14" spans="1:26" ht="25.5" customHeight="1">
      <c r="A14" s="12"/>
      <c r="B14" s="39" t="s">
        <v>1236</v>
      </c>
      <c r="C14" s="39"/>
      <c r="D14" s="39"/>
      <c r="E14" s="39"/>
      <c r="F14" s="39"/>
      <c r="G14" s="39"/>
      <c r="H14" s="39"/>
      <c r="I14" s="39"/>
      <c r="J14" s="39"/>
      <c r="K14" s="39"/>
      <c r="L14" s="39"/>
      <c r="M14" s="39"/>
      <c r="N14" s="39"/>
      <c r="O14" s="39"/>
      <c r="P14" s="39"/>
      <c r="Q14" s="39"/>
      <c r="R14" s="39"/>
      <c r="S14" s="39"/>
      <c r="T14" s="39"/>
      <c r="U14" s="39"/>
      <c r="V14" s="39"/>
      <c r="W14" s="39"/>
      <c r="X14" s="39"/>
      <c r="Y14" s="39"/>
      <c r="Z14" s="39"/>
    </row>
    <row r="15" spans="1:26">
      <c r="A15" s="12"/>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spans="1:26">
      <c r="A16" s="12"/>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c r="A17" s="12"/>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c r="A18" s="12"/>
      <c r="B18" s="65"/>
      <c r="C18" s="39"/>
      <c r="D18" s="66" t="s">
        <v>347</v>
      </c>
      <c r="E18" s="66"/>
      <c r="F18" s="66"/>
      <c r="G18" s="66"/>
      <c r="H18" s="66"/>
      <c r="I18" s="66"/>
      <c r="J18" s="66"/>
      <c r="K18" s="39"/>
      <c r="L18" s="66" t="s">
        <v>1237</v>
      </c>
      <c r="M18" s="66"/>
      <c r="N18" s="66"/>
      <c r="O18" s="39"/>
      <c r="P18" s="66" t="s">
        <v>348</v>
      </c>
      <c r="Q18" s="66"/>
      <c r="R18" s="66"/>
      <c r="S18" s="39"/>
      <c r="T18" s="66" t="s">
        <v>998</v>
      </c>
      <c r="U18" s="66"/>
      <c r="V18" s="66"/>
      <c r="W18" s="39"/>
      <c r="X18" s="66" t="s">
        <v>153</v>
      </c>
      <c r="Y18" s="66"/>
      <c r="Z18" s="66"/>
    </row>
    <row r="19" spans="1:26" ht="15.75" thickBot="1">
      <c r="A19" s="12"/>
      <c r="B19" s="65"/>
      <c r="C19" s="39"/>
      <c r="D19" s="29"/>
      <c r="E19" s="29"/>
      <c r="F19" s="29"/>
      <c r="G19" s="29"/>
      <c r="H19" s="29"/>
      <c r="I19" s="29"/>
      <c r="J19" s="29"/>
      <c r="K19" s="39"/>
      <c r="L19" s="66" t="s">
        <v>1238</v>
      </c>
      <c r="M19" s="66"/>
      <c r="N19" s="66"/>
      <c r="O19" s="39"/>
      <c r="P19" s="66" t="s">
        <v>349</v>
      </c>
      <c r="Q19" s="66"/>
      <c r="R19" s="66"/>
      <c r="S19" s="39"/>
      <c r="T19" s="66"/>
      <c r="U19" s="66"/>
      <c r="V19" s="66"/>
      <c r="W19" s="39"/>
      <c r="X19" s="66"/>
      <c r="Y19" s="66"/>
      <c r="Z19" s="66"/>
    </row>
    <row r="20" spans="1:26" ht="15.75" thickBot="1">
      <c r="A20" s="12"/>
      <c r="B20" s="155" t="s">
        <v>1239</v>
      </c>
      <c r="C20" s="17"/>
      <c r="D20" s="77" t="s">
        <v>351</v>
      </c>
      <c r="E20" s="77"/>
      <c r="F20" s="77"/>
      <c r="G20" s="17"/>
      <c r="H20" s="77" t="s">
        <v>352</v>
      </c>
      <c r="I20" s="77"/>
      <c r="J20" s="77"/>
      <c r="K20" s="17"/>
      <c r="L20" s="89"/>
      <c r="M20" s="89"/>
      <c r="N20" s="89"/>
      <c r="O20" s="39"/>
      <c r="P20" s="29" t="s">
        <v>350</v>
      </c>
      <c r="Q20" s="29"/>
      <c r="R20" s="29"/>
      <c r="S20" s="39"/>
      <c r="T20" s="29"/>
      <c r="U20" s="29"/>
      <c r="V20" s="29"/>
      <c r="W20" s="39"/>
      <c r="X20" s="29"/>
      <c r="Y20" s="29"/>
      <c r="Z20" s="29"/>
    </row>
    <row r="21" spans="1:26">
      <c r="A21" s="12"/>
      <c r="B21" s="61"/>
      <c r="C21" s="17"/>
      <c r="D21" s="66" t="s">
        <v>379</v>
      </c>
      <c r="E21" s="66"/>
      <c r="F21" s="66"/>
      <c r="G21" s="66"/>
      <c r="H21" s="66"/>
      <c r="I21" s="66"/>
      <c r="J21" s="66"/>
      <c r="K21" s="66"/>
      <c r="L21" s="66"/>
      <c r="M21" s="66"/>
      <c r="N21" s="66"/>
      <c r="O21" s="66"/>
      <c r="P21" s="66"/>
      <c r="Q21" s="66"/>
      <c r="R21" s="66"/>
      <c r="S21" s="66"/>
      <c r="T21" s="66"/>
      <c r="U21" s="66"/>
      <c r="V21" s="66"/>
      <c r="W21" s="66"/>
      <c r="X21" s="66"/>
      <c r="Y21" s="66"/>
      <c r="Z21" s="66"/>
    </row>
    <row r="22" spans="1:26">
      <c r="A22" s="12"/>
      <c r="B22" s="30" t="s">
        <v>1240</v>
      </c>
      <c r="C22" s="35"/>
      <c r="D22" s="31" t="s">
        <v>252</v>
      </c>
      <c r="E22" s="33">
        <v>2639790</v>
      </c>
      <c r="F22" s="35"/>
      <c r="G22" s="35"/>
      <c r="H22" s="31" t="s">
        <v>252</v>
      </c>
      <c r="I22" s="33">
        <v>1367064</v>
      </c>
      <c r="J22" s="35"/>
      <c r="K22" s="35"/>
      <c r="L22" s="31" t="s">
        <v>252</v>
      </c>
      <c r="M22" s="33">
        <v>4006854</v>
      </c>
      <c r="N22" s="35"/>
      <c r="O22" s="35"/>
      <c r="P22" s="31" t="s">
        <v>252</v>
      </c>
      <c r="Q22" s="33">
        <v>93194</v>
      </c>
      <c r="R22" s="35"/>
      <c r="S22" s="35"/>
      <c r="T22" s="35"/>
      <c r="U22" s="35"/>
      <c r="V22" s="35"/>
      <c r="W22" s="35"/>
      <c r="X22" s="31" t="s">
        <v>252</v>
      </c>
      <c r="Y22" s="33">
        <v>4100048</v>
      </c>
      <c r="Z22" s="35"/>
    </row>
    <row r="23" spans="1:26">
      <c r="A23" s="12"/>
      <c r="B23" s="30"/>
      <c r="C23" s="35"/>
      <c r="D23" s="31"/>
      <c r="E23" s="33"/>
      <c r="F23" s="35"/>
      <c r="G23" s="35"/>
      <c r="H23" s="31"/>
      <c r="I23" s="33"/>
      <c r="J23" s="35"/>
      <c r="K23" s="35"/>
      <c r="L23" s="31"/>
      <c r="M23" s="33"/>
      <c r="N23" s="35"/>
      <c r="O23" s="35"/>
      <c r="P23" s="31"/>
      <c r="Q23" s="33"/>
      <c r="R23" s="35"/>
      <c r="S23" s="35"/>
      <c r="T23" s="35"/>
      <c r="U23" s="35"/>
      <c r="V23" s="35"/>
      <c r="W23" s="35"/>
      <c r="X23" s="31"/>
      <c r="Y23" s="33"/>
      <c r="Z23" s="35"/>
    </row>
    <row r="24" spans="1:26">
      <c r="A24" s="12"/>
      <c r="B24" s="37" t="s">
        <v>1241</v>
      </c>
      <c r="C24" s="39"/>
      <c r="D24" s="38">
        <v>515742</v>
      </c>
      <c r="E24" s="38"/>
      <c r="F24" s="39"/>
      <c r="G24" s="39"/>
      <c r="H24" s="38">
        <v>539038</v>
      </c>
      <c r="I24" s="38"/>
      <c r="J24" s="39"/>
      <c r="K24" s="39"/>
      <c r="L24" s="38">
        <v>1054780</v>
      </c>
      <c r="M24" s="38"/>
      <c r="N24" s="39"/>
      <c r="O24" s="39"/>
      <c r="P24" s="38">
        <v>37648</v>
      </c>
      <c r="Q24" s="38"/>
      <c r="R24" s="39"/>
      <c r="S24" s="39"/>
      <c r="T24" s="39"/>
      <c r="U24" s="39"/>
      <c r="V24" s="39"/>
      <c r="W24" s="39"/>
      <c r="X24" s="38">
        <v>1092428</v>
      </c>
      <c r="Y24" s="38"/>
      <c r="Z24" s="39"/>
    </row>
    <row r="25" spans="1:26">
      <c r="A25" s="12"/>
      <c r="B25" s="37"/>
      <c r="C25" s="39"/>
      <c r="D25" s="38"/>
      <c r="E25" s="38"/>
      <c r="F25" s="39"/>
      <c r="G25" s="39"/>
      <c r="H25" s="38"/>
      <c r="I25" s="38"/>
      <c r="J25" s="39"/>
      <c r="K25" s="39"/>
      <c r="L25" s="38"/>
      <c r="M25" s="38"/>
      <c r="N25" s="39"/>
      <c r="O25" s="39"/>
      <c r="P25" s="38"/>
      <c r="Q25" s="38"/>
      <c r="R25" s="39"/>
      <c r="S25" s="39"/>
      <c r="T25" s="39"/>
      <c r="U25" s="39"/>
      <c r="V25" s="39"/>
      <c r="W25" s="39"/>
      <c r="X25" s="38"/>
      <c r="Y25" s="38"/>
      <c r="Z25" s="39"/>
    </row>
    <row r="26" spans="1:26">
      <c r="A26" s="12"/>
      <c r="B26" s="30" t="s">
        <v>1242</v>
      </c>
      <c r="C26" s="35"/>
      <c r="D26" s="67" t="s">
        <v>355</v>
      </c>
      <c r="E26" s="67"/>
      <c r="F26" s="35"/>
      <c r="G26" s="35"/>
      <c r="H26" s="33">
        <v>10547</v>
      </c>
      <c r="I26" s="33"/>
      <c r="J26" s="35"/>
      <c r="K26" s="35"/>
      <c r="L26" s="33">
        <v>10547</v>
      </c>
      <c r="M26" s="33"/>
      <c r="N26" s="35"/>
      <c r="O26" s="35"/>
      <c r="P26" s="67" t="s">
        <v>355</v>
      </c>
      <c r="Q26" s="67"/>
      <c r="R26" s="35"/>
      <c r="S26" s="35"/>
      <c r="T26" s="35"/>
      <c r="U26" s="35"/>
      <c r="V26" s="35"/>
      <c r="W26" s="35"/>
      <c r="X26" s="33">
        <v>10547</v>
      </c>
      <c r="Y26" s="33"/>
      <c r="Z26" s="35"/>
    </row>
    <row r="27" spans="1:26" ht="15.75" thickBot="1">
      <c r="A27" s="12"/>
      <c r="B27" s="30"/>
      <c r="C27" s="35"/>
      <c r="D27" s="40"/>
      <c r="E27" s="40"/>
      <c r="F27" s="73"/>
      <c r="G27" s="35"/>
      <c r="H27" s="72"/>
      <c r="I27" s="72"/>
      <c r="J27" s="73"/>
      <c r="K27" s="35"/>
      <c r="L27" s="72"/>
      <c r="M27" s="72"/>
      <c r="N27" s="73"/>
      <c r="O27" s="35"/>
      <c r="P27" s="40"/>
      <c r="Q27" s="40"/>
      <c r="R27" s="73"/>
      <c r="S27" s="35"/>
      <c r="T27" s="35"/>
      <c r="U27" s="35"/>
      <c r="V27" s="35"/>
      <c r="W27" s="35"/>
      <c r="X27" s="72"/>
      <c r="Y27" s="72"/>
      <c r="Z27" s="73"/>
    </row>
    <row r="28" spans="1:26">
      <c r="A28" s="12"/>
      <c r="B28" s="37" t="s">
        <v>1243</v>
      </c>
      <c r="C28" s="39"/>
      <c r="D28" s="44">
        <v>2124048</v>
      </c>
      <c r="E28" s="44"/>
      <c r="F28" s="46"/>
      <c r="G28" s="39"/>
      <c r="H28" s="44">
        <v>838573</v>
      </c>
      <c r="I28" s="44"/>
      <c r="J28" s="46"/>
      <c r="K28" s="39"/>
      <c r="L28" s="44">
        <v>2962621</v>
      </c>
      <c r="M28" s="44"/>
      <c r="N28" s="46"/>
      <c r="O28" s="39"/>
      <c r="P28" s="44">
        <v>55546</v>
      </c>
      <c r="Q28" s="44"/>
      <c r="R28" s="46"/>
      <c r="S28" s="39"/>
      <c r="T28" s="39"/>
      <c r="U28" s="39"/>
      <c r="V28" s="39"/>
      <c r="W28" s="39"/>
      <c r="X28" s="44">
        <v>3018167</v>
      </c>
      <c r="Y28" s="44"/>
      <c r="Z28" s="46"/>
    </row>
    <row r="29" spans="1:26" ht="15.75" thickBot="1">
      <c r="A29" s="12"/>
      <c r="B29" s="37"/>
      <c r="C29" s="39"/>
      <c r="D29" s="55"/>
      <c r="E29" s="55"/>
      <c r="F29" s="56"/>
      <c r="G29" s="39"/>
      <c r="H29" s="55"/>
      <c r="I29" s="55"/>
      <c r="J29" s="56"/>
      <c r="K29" s="39"/>
      <c r="L29" s="55"/>
      <c r="M29" s="55"/>
      <c r="N29" s="56"/>
      <c r="O29" s="39"/>
      <c r="P29" s="55"/>
      <c r="Q29" s="55"/>
      <c r="R29" s="56"/>
      <c r="S29" s="39"/>
      <c r="T29" s="39"/>
      <c r="U29" s="39"/>
      <c r="V29" s="39"/>
      <c r="W29" s="39"/>
      <c r="X29" s="55"/>
      <c r="Y29" s="55"/>
      <c r="Z29" s="56"/>
    </row>
    <row r="30" spans="1:26">
      <c r="A30" s="12"/>
      <c r="B30" s="30" t="s">
        <v>1244</v>
      </c>
      <c r="C30" s="35"/>
      <c r="D30" s="34">
        <v>124944</v>
      </c>
      <c r="E30" s="34"/>
      <c r="F30" s="36"/>
      <c r="G30" s="35"/>
      <c r="H30" s="34">
        <v>133978</v>
      </c>
      <c r="I30" s="34"/>
      <c r="J30" s="36"/>
      <c r="K30" s="35"/>
      <c r="L30" s="34">
        <v>258922</v>
      </c>
      <c r="M30" s="34"/>
      <c r="N30" s="36"/>
      <c r="O30" s="35"/>
      <c r="P30" s="34">
        <v>12469</v>
      </c>
      <c r="Q30" s="34"/>
      <c r="R30" s="36"/>
      <c r="S30" s="35"/>
      <c r="T30" s="35"/>
      <c r="U30" s="35"/>
      <c r="V30" s="35"/>
      <c r="W30" s="35"/>
      <c r="X30" s="34">
        <v>271391</v>
      </c>
      <c r="Y30" s="34"/>
      <c r="Z30" s="36"/>
    </row>
    <row r="31" spans="1:26" ht="15.75" thickBot="1">
      <c r="A31" s="12"/>
      <c r="B31" s="30"/>
      <c r="C31" s="35"/>
      <c r="D31" s="72"/>
      <c r="E31" s="72"/>
      <c r="F31" s="73"/>
      <c r="G31" s="35"/>
      <c r="H31" s="72"/>
      <c r="I31" s="72"/>
      <c r="J31" s="73"/>
      <c r="K31" s="35"/>
      <c r="L31" s="72"/>
      <c r="M31" s="72"/>
      <c r="N31" s="73"/>
      <c r="O31" s="35"/>
      <c r="P31" s="72"/>
      <c r="Q31" s="72"/>
      <c r="R31" s="73"/>
      <c r="S31" s="35"/>
      <c r="T31" s="35"/>
      <c r="U31" s="35"/>
      <c r="V31" s="35"/>
      <c r="W31" s="35"/>
      <c r="X31" s="72"/>
      <c r="Y31" s="72"/>
      <c r="Z31" s="73"/>
    </row>
    <row r="32" spans="1:26">
      <c r="A32" s="12"/>
      <c r="B32" s="37" t="s">
        <v>1245</v>
      </c>
      <c r="C32" s="39"/>
      <c r="D32" s="42" t="s">
        <v>252</v>
      </c>
      <c r="E32" s="44">
        <v>1999104</v>
      </c>
      <c r="F32" s="46"/>
      <c r="G32" s="39"/>
      <c r="H32" s="42" t="s">
        <v>252</v>
      </c>
      <c r="I32" s="44">
        <v>704595</v>
      </c>
      <c r="J32" s="46"/>
      <c r="K32" s="39"/>
      <c r="L32" s="42" t="s">
        <v>252</v>
      </c>
      <c r="M32" s="44">
        <v>2703699</v>
      </c>
      <c r="N32" s="46"/>
      <c r="O32" s="39"/>
      <c r="P32" s="42" t="s">
        <v>252</v>
      </c>
      <c r="Q32" s="44">
        <v>43077</v>
      </c>
      <c r="R32" s="46"/>
      <c r="S32" s="39"/>
      <c r="T32" s="39"/>
      <c r="U32" s="39"/>
      <c r="V32" s="39"/>
      <c r="W32" s="39"/>
      <c r="X32" s="42" t="s">
        <v>252</v>
      </c>
      <c r="Y32" s="44">
        <v>2746776</v>
      </c>
      <c r="Z32" s="46"/>
    </row>
    <row r="33" spans="1:26" ht="15.75" thickBot="1">
      <c r="A33" s="12"/>
      <c r="B33" s="37"/>
      <c r="C33" s="39"/>
      <c r="D33" s="43"/>
      <c r="E33" s="45"/>
      <c r="F33" s="47"/>
      <c r="G33" s="39"/>
      <c r="H33" s="43"/>
      <c r="I33" s="45"/>
      <c r="J33" s="47"/>
      <c r="K33" s="39"/>
      <c r="L33" s="43"/>
      <c r="M33" s="45"/>
      <c r="N33" s="47"/>
      <c r="O33" s="39"/>
      <c r="P33" s="43"/>
      <c r="Q33" s="45"/>
      <c r="R33" s="47"/>
      <c r="S33" s="39"/>
      <c r="T33" s="39"/>
      <c r="U33" s="39"/>
      <c r="V33" s="39"/>
      <c r="W33" s="39"/>
      <c r="X33" s="43"/>
      <c r="Y33" s="45"/>
      <c r="Z33" s="47"/>
    </row>
    <row r="34" spans="1:26" ht="15.75" thickTop="1">
      <c r="A34" s="12"/>
      <c r="B34" s="30" t="s">
        <v>127</v>
      </c>
      <c r="C34" s="35"/>
      <c r="D34" s="153"/>
      <c r="E34" s="153"/>
      <c r="F34" s="153"/>
      <c r="G34" s="35"/>
      <c r="H34" s="153"/>
      <c r="I34" s="153"/>
      <c r="J34" s="153"/>
      <c r="K34" s="35"/>
      <c r="L34" s="153"/>
      <c r="M34" s="153"/>
      <c r="N34" s="153"/>
      <c r="O34" s="35"/>
      <c r="P34" s="153"/>
      <c r="Q34" s="153"/>
      <c r="R34" s="153"/>
      <c r="S34" s="35"/>
      <c r="T34" s="31" t="s">
        <v>252</v>
      </c>
      <c r="U34" s="33">
        <v>80153</v>
      </c>
      <c r="V34" s="35"/>
      <c r="W34" s="35"/>
      <c r="X34" s="177">
        <v>80153</v>
      </c>
      <c r="Y34" s="177"/>
      <c r="Z34" s="153"/>
    </row>
    <row r="35" spans="1:26">
      <c r="A35" s="12"/>
      <c r="B35" s="30"/>
      <c r="C35" s="35"/>
      <c r="D35" s="35"/>
      <c r="E35" s="35"/>
      <c r="F35" s="35"/>
      <c r="G35" s="35"/>
      <c r="H35" s="35"/>
      <c r="I35" s="35"/>
      <c r="J35" s="35"/>
      <c r="K35" s="35"/>
      <c r="L35" s="35"/>
      <c r="M35" s="35"/>
      <c r="N35" s="35"/>
      <c r="O35" s="35"/>
      <c r="P35" s="35"/>
      <c r="Q35" s="35"/>
      <c r="R35" s="35"/>
      <c r="S35" s="35"/>
      <c r="T35" s="31"/>
      <c r="U35" s="33"/>
      <c r="V35" s="35"/>
      <c r="W35" s="35"/>
      <c r="X35" s="33"/>
      <c r="Y35" s="33"/>
      <c r="Z35" s="35"/>
    </row>
    <row r="36" spans="1:26">
      <c r="A36" s="12"/>
      <c r="B36" s="37" t="s">
        <v>1246</v>
      </c>
      <c r="C36" s="39"/>
      <c r="D36" s="39"/>
      <c r="E36" s="39"/>
      <c r="F36" s="39"/>
      <c r="G36" s="39"/>
      <c r="H36" s="39"/>
      <c r="I36" s="39"/>
      <c r="J36" s="39"/>
      <c r="K36" s="39"/>
      <c r="L36" s="39"/>
      <c r="M36" s="39"/>
      <c r="N36" s="39"/>
      <c r="O36" s="39"/>
      <c r="P36" s="39"/>
      <c r="Q36" s="39"/>
      <c r="R36" s="39"/>
      <c r="S36" s="39"/>
      <c r="T36" s="38">
        <v>96835</v>
      </c>
      <c r="U36" s="38"/>
      <c r="V36" s="39"/>
      <c r="W36" s="39"/>
      <c r="X36" s="38">
        <v>96835</v>
      </c>
      <c r="Y36" s="38"/>
      <c r="Z36" s="39"/>
    </row>
    <row r="37" spans="1:26">
      <c r="A37" s="12"/>
      <c r="B37" s="37"/>
      <c r="C37" s="39"/>
      <c r="D37" s="39"/>
      <c r="E37" s="39"/>
      <c r="F37" s="39"/>
      <c r="G37" s="39"/>
      <c r="H37" s="39"/>
      <c r="I37" s="39"/>
      <c r="J37" s="39"/>
      <c r="K37" s="39"/>
      <c r="L37" s="39"/>
      <c r="M37" s="39"/>
      <c r="N37" s="39"/>
      <c r="O37" s="39"/>
      <c r="P37" s="39"/>
      <c r="Q37" s="39"/>
      <c r="R37" s="39"/>
      <c r="S37" s="39"/>
      <c r="T37" s="38"/>
      <c r="U37" s="38"/>
      <c r="V37" s="39"/>
      <c r="W37" s="39"/>
      <c r="X37" s="38"/>
      <c r="Y37" s="38"/>
      <c r="Z37" s="39"/>
    </row>
    <row r="38" spans="1:26">
      <c r="A38" s="12"/>
      <c r="B38" s="30" t="s">
        <v>100</v>
      </c>
      <c r="C38" s="35"/>
      <c r="D38" s="35"/>
      <c r="E38" s="35"/>
      <c r="F38" s="35"/>
      <c r="G38" s="35"/>
      <c r="H38" s="35"/>
      <c r="I38" s="35"/>
      <c r="J38" s="35"/>
      <c r="K38" s="35"/>
      <c r="L38" s="35"/>
      <c r="M38" s="35"/>
      <c r="N38" s="35"/>
      <c r="O38" s="35"/>
      <c r="P38" s="35"/>
      <c r="Q38" s="35"/>
      <c r="R38" s="35"/>
      <c r="S38" s="35"/>
      <c r="T38" s="33">
        <v>1003802</v>
      </c>
      <c r="U38" s="33"/>
      <c r="V38" s="35"/>
      <c r="W38" s="35"/>
      <c r="X38" s="33">
        <v>1003802</v>
      </c>
      <c r="Y38" s="33"/>
      <c r="Z38" s="35"/>
    </row>
    <row r="39" spans="1:26">
      <c r="A39" s="12"/>
      <c r="B39" s="30"/>
      <c r="C39" s="35"/>
      <c r="D39" s="35"/>
      <c r="E39" s="35"/>
      <c r="F39" s="35"/>
      <c r="G39" s="35"/>
      <c r="H39" s="35"/>
      <c r="I39" s="35"/>
      <c r="J39" s="35"/>
      <c r="K39" s="35"/>
      <c r="L39" s="35"/>
      <c r="M39" s="35"/>
      <c r="N39" s="35"/>
      <c r="O39" s="35"/>
      <c r="P39" s="35"/>
      <c r="Q39" s="35"/>
      <c r="R39" s="35"/>
      <c r="S39" s="35"/>
      <c r="T39" s="33"/>
      <c r="U39" s="33"/>
      <c r="V39" s="35"/>
      <c r="W39" s="35"/>
      <c r="X39" s="33"/>
      <c r="Y39" s="33"/>
      <c r="Z39" s="35"/>
    </row>
    <row r="40" spans="1:26">
      <c r="A40" s="12"/>
      <c r="B40" s="37" t="s">
        <v>1247</v>
      </c>
      <c r="C40" s="39"/>
      <c r="D40" s="39"/>
      <c r="E40" s="39"/>
      <c r="F40" s="39"/>
      <c r="G40" s="39"/>
      <c r="H40" s="39"/>
      <c r="I40" s="39"/>
      <c r="J40" s="39"/>
      <c r="K40" s="39"/>
      <c r="L40" s="39"/>
      <c r="M40" s="39"/>
      <c r="N40" s="39"/>
      <c r="O40" s="39"/>
      <c r="P40" s="39"/>
      <c r="Q40" s="39"/>
      <c r="R40" s="39"/>
      <c r="S40" s="39"/>
      <c r="T40" s="38">
        <v>700282</v>
      </c>
      <c r="U40" s="38"/>
      <c r="V40" s="39"/>
      <c r="W40" s="39"/>
      <c r="X40" s="38">
        <v>700282</v>
      </c>
      <c r="Y40" s="38"/>
      <c r="Z40" s="39"/>
    </row>
    <row r="41" spans="1:26" ht="15.75" thickBot="1">
      <c r="A41" s="12"/>
      <c r="B41" s="37"/>
      <c r="C41" s="39"/>
      <c r="D41" s="39"/>
      <c r="E41" s="39"/>
      <c r="F41" s="39"/>
      <c r="G41" s="39"/>
      <c r="H41" s="39"/>
      <c r="I41" s="39"/>
      <c r="J41" s="39"/>
      <c r="K41" s="39"/>
      <c r="L41" s="39"/>
      <c r="M41" s="39"/>
      <c r="N41" s="39"/>
      <c r="O41" s="39"/>
      <c r="P41" s="39"/>
      <c r="Q41" s="39"/>
      <c r="R41" s="39"/>
      <c r="S41" s="39"/>
      <c r="T41" s="38"/>
      <c r="U41" s="38"/>
      <c r="V41" s="39"/>
      <c r="W41" s="39"/>
      <c r="X41" s="55"/>
      <c r="Y41" s="55"/>
      <c r="Z41" s="56"/>
    </row>
    <row r="42" spans="1:26" ht="22.5" customHeight="1">
      <c r="A42" s="12"/>
      <c r="B42" s="30" t="s">
        <v>1248</v>
      </c>
      <c r="C42" s="35"/>
      <c r="D42" s="35"/>
      <c r="E42" s="35"/>
      <c r="F42" s="35"/>
      <c r="G42" s="35"/>
      <c r="H42" s="35"/>
      <c r="I42" s="35"/>
      <c r="J42" s="35"/>
      <c r="K42" s="35"/>
      <c r="L42" s="35"/>
      <c r="M42" s="35"/>
      <c r="N42" s="35"/>
      <c r="O42" s="35"/>
      <c r="P42" s="35"/>
      <c r="Q42" s="35"/>
      <c r="R42" s="35"/>
      <c r="S42" s="35"/>
      <c r="T42" s="35"/>
      <c r="U42" s="35"/>
      <c r="V42" s="35"/>
      <c r="W42" s="35"/>
      <c r="X42" s="32" t="s">
        <v>252</v>
      </c>
      <c r="Y42" s="34">
        <v>865704</v>
      </c>
      <c r="Z42" s="36"/>
    </row>
    <row r="43" spans="1:26" ht="15.75" thickBot="1">
      <c r="A43" s="12"/>
      <c r="B43" s="30"/>
      <c r="C43" s="35"/>
      <c r="D43" s="35"/>
      <c r="E43" s="35"/>
      <c r="F43" s="35"/>
      <c r="G43" s="35"/>
      <c r="H43" s="35"/>
      <c r="I43" s="35"/>
      <c r="J43" s="35"/>
      <c r="K43" s="35"/>
      <c r="L43" s="35"/>
      <c r="M43" s="35"/>
      <c r="N43" s="35"/>
      <c r="O43" s="35"/>
      <c r="P43" s="35"/>
      <c r="Q43" s="35"/>
      <c r="R43" s="35"/>
      <c r="S43" s="35"/>
      <c r="T43" s="35"/>
      <c r="U43" s="35"/>
      <c r="V43" s="35"/>
      <c r="W43" s="35"/>
      <c r="X43" s="57"/>
      <c r="Y43" s="58"/>
      <c r="Z43" s="59"/>
    </row>
    <row r="44" spans="1:26" ht="15.75" thickTop="1">
      <c r="A44" s="12"/>
      <c r="B44" s="37" t="s">
        <v>1249</v>
      </c>
      <c r="C44" s="39"/>
      <c r="D44" s="41" t="s">
        <v>252</v>
      </c>
      <c r="E44" s="38">
        <v>576153</v>
      </c>
      <c r="F44" s="39"/>
      <c r="G44" s="39"/>
      <c r="H44" s="41" t="s">
        <v>252</v>
      </c>
      <c r="I44" s="38">
        <v>374105</v>
      </c>
      <c r="J44" s="39"/>
      <c r="K44" s="39"/>
      <c r="L44" s="41" t="s">
        <v>252</v>
      </c>
      <c r="M44" s="38">
        <v>950258</v>
      </c>
      <c r="N44" s="39"/>
      <c r="O44" s="39"/>
      <c r="P44" s="41" t="s">
        <v>252</v>
      </c>
      <c r="Q44" s="71" t="s">
        <v>355</v>
      </c>
      <c r="R44" s="39"/>
      <c r="S44" s="39"/>
      <c r="T44" s="41" t="s">
        <v>252</v>
      </c>
      <c r="U44" s="38">
        <v>24146</v>
      </c>
      <c r="V44" s="39"/>
      <c r="W44" s="39"/>
      <c r="X44" s="170" t="s">
        <v>252</v>
      </c>
      <c r="Y44" s="169">
        <v>974404</v>
      </c>
      <c r="Z44" s="160"/>
    </row>
    <row r="45" spans="1:26" ht="15.75" thickBot="1">
      <c r="A45" s="12"/>
      <c r="B45" s="37"/>
      <c r="C45" s="39"/>
      <c r="D45" s="43"/>
      <c r="E45" s="45"/>
      <c r="F45" s="47"/>
      <c r="G45" s="39"/>
      <c r="H45" s="43"/>
      <c r="I45" s="45"/>
      <c r="J45" s="47"/>
      <c r="K45" s="39"/>
      <c r="L45" s="43"/>
      <c r="M45" s="45"/>
      <c r="N45" s="47"/>
      <c r="O45" s="39"/>
      <c r="P45" s="43"/>
      <c r="Q45" s="159"/>
      <c r="R45" s="47"/>
      <c r="S45" s="39"/>
      <c r="T45" s="43"/>
      <c r="U45" s="45"/>
      <c r="V45" s="47"/>
      <c r="W45" s="39"/>
      <c r="X45" s="43"/>
      <c r="Y45" s="45"/>
      <c r="Z45" s="47"/>
    </row>
    <row r="46" spans="1:26" ht="15.75" thickTop="1">
      <c r="A46" s="12"/>
      <c r="B46" s="52" t="s">
        <v>318</v>
      </c>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c r="A47" s="12"/>
      <c r="B47" s="52" t="s">
        <v>1250</v>
      </c>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c r="A48" s="12"/>
      <c r="B48" s="180" t="s">
        <v>1251</v>
      </c>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row>
    <row r="49" spans="1:26">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c r="A51" s="12"/>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12"/>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c r="A53" s="12"/>
      <c r="B53" s="65"/>
      <c r="C53" s="39"/>
      <c r="D53" s="66" t="s">
        <v>347</v>
      </c>
      <c r="E53" s="66"/>
      <c r="F53" s="66"/>
      <c r="G53" s="66"/>
      <c r="H53" s="66"/>
      <c r="I53" s="66"/>
      <c r="J53" s="66"/>
      <c r="K53" s="39"/>
      <c r="L53" s="66" t="s">
        <v>1237</v>
      </c>
      <c r="M53" s="66"/>
      <c r="N53" s="66"/>
      <c r="O53" s="39"/>
      <c r="P53" s="66" t="s">
        <v>348</v>
      </c>
      <c r="Q53" s="66"/>
      <c r="R53" s="66"/>
      <c r="S53" s="39"/>
      <c r="T53" s="66" t="s">
        <v>998</v>
      </c>
      <c r="U53" s="66"/>
      <c r="V53" s="66"/>
      <c r="W53" s="39"/>
      <c r="X53" s="66" t="s">
        <v>153</v>
      </c>
      <c r="Y53" s="66"/>
      <c r="Z53" s="66"/>
    </row>
    <row r="54" spans="1:26" ht="15.75" thickBot="1">
      <c r="A54" s="12"/>
      <c r="B54" s="65"/>
      <c r="C54" s="39"/>
      <c r="D54" s="29"/>
      <c r="E54" s="29"/>
      <c r="F54" s="29"/>
      <c r="G54" s="29"/>
      <c r="H54" s="29"/>
      <c r="I54" s="29"/>
      <c r="J54" s="29"/>
      <c r="K54" s="39"/>
      <c r="L54" s="66" t="s">
        <v>1238</v>
      </c>
      <c r="M54" s="66"/>
      <c r="N54" s="66"/>
      <c r="O54" s="39"/>
      <c r="P54" s="66" t="s">
        <v>349</v>
      </c>
      <c r="Q54" s="66"/>
      <c r="R54" s="66"/>
      <c r="S54" s="39"/>
      <c r="T54" s="66"/>
      <c r="U54" s="66"/>
      <c r="V54" s="66"/>
      <c r="W54" s="39"/>
      <c r="X54" s="66"/>
      <c r="Y54" s="66"/>
      <c r="Z54" s="66"/>
    </row>
    <row r="55" spans="1:26" ht="15.75" thickBot="1">
      <c r="A55" s="12"/>
      <c r="B55" s="155" t="s">
        <v>1252</v>
      </c>
      <c r="C55" s="17"/>
      <c r="D55" s="77" t="s">
        <v>351</v>
      </c>
      <c r="E55" s="77"/>
      <c r="F55" s="77"/>
      <c r="G55" s="17"/>
      <c r="H55" s="77" t="s">
        <v>352</v>
      </c>
      <c r="I55" s="77"/>
      <c r="J55" s="77"/>
      <c r="K55" s="17"/>
      <c r="L55" s="89"/>
      <c r="M55" s="89"/>
      <c r="N55" s="89"/>
      <c r="O55" s="39"/>
      <c r="P55" s="29" t="s">
        <v>350</v>
      </c>
      <c r="Q55" s="29"/>
      <c r="R55" s="29"/>
      <c r="S55" s="39"/>
      <c r="T55" s="29"/>
      <c r="U55" s="29"/>
      <c r="V55" s="29"/>
      <c r="W55" s="39"/>
      <c r="X55" s="29"/>
      <c r="Y55" s="29"/>
      <c r="Z55" s="29"/>
    </row>
    <row r="56" spans="1:26">
      <c r="A56" s="12"/>
      <c r="B56" s="61"/>
      <c r="C56" s="17"/>
      <c r="D56" s="66" t="s">
        <v>379</v>
      </c>
      <c r="E56" s="66"/>
      <c r="F56" s="66"/>
      <c r="G56" s="66"/>
      <c r="H56" s="66"/>
      <c r="I56" s="66"/>
      <c r="J56" s="66"/>
      <c r="K56" s="66"/>
      <c r="L56" s="66"/>
      <c r="M56" s="66"/>
      <c r="N56" s="66"/>
      <c r="O56" s="66"/>
      <c r="P56" s="66"/>
      <c r="Q56" s="66"/>
      <c r="R56" s="66"/>
      <c r="S56" s="66"/>
      <c r="T56" s="66"/>
      <c r="U56" s="66"/>
      <c r="V56" s="66"/>
      <c r="W56" s="66"/>
      <c r="X56" s="66"/>
      <c r="Y56" s="66"/>
      <c r="Z56" s="66"/>
    </row>
    <row r="57" spans="1:26">
      <c r="A57" s="12"/>
      <c r="B57" s="30" t="s">
        <v>1240</v>
      </c>
      <c r="C57" s="35"/>
      <c r="D57" s="31" t="s">
        <v>252</v>
      </c>
      <c r="E57" s="33">
        <v>2189365</v>
      </c>
      <c r="F57" s="35"/>
      <c r="G57" s="35"/>
      <c r="H57" s="31" t="s">
        <v>252</v>
      </c>
      <c r="I57" s="33">
        <v>1097725</v>
      </c>
      <c r="J57" s="35"/>
      <c r="K57" s="35"/>
      <c r="L57" s="31" t="s">
        <v>252</v>
      </c>
      <c r="M57" s="33">
        <v>3287090</v>
      </c>
      <c r="N57" s="35"/>
      <c r="O57" s="35"/>
      <c r="P57" s="31" t="s">
        <v>252</v>
      </c>
      <c r="Q57" s="33">
        <v>74317</v>
      </c>
      <c r="R57" s="35"/>
      <c r="S57" s="35"/>
      <c r="T57" s="35"/>
      <c r="U57" s="35"/>
      <c r="V57" s="35"/>
      <c r="W57" s="35"/>
      <c r="X57" s="31" t="s">
        <v>252</v>
      </c>
      <c r="Y57" s="33">
        <v>3361407</v>
      </c>
      <c r="Z57" s="35"/>
    </row>
    <row r="58" spans="1:26">
      <c r="A58" s="12"/>
      <c r="B58" s="30"/>
      <c r="C58" s="35"/>
      <c r="D58" s="31"/>
      <c r="E58" s="33"/>
      <c r="F58" s="35"/>
      <c r="G58" s="35"/>
      <c r="H58" s="31"/>
      <c r="I58" s="33"/>
      <c r="J58" s="35"/>
      <c r="K58" s="35"/>
      <c r="L58" s="31"/>
      <c r="M58" s="33"/>
      <c r="N58" s="35"/>
      <c r="O58" s="35"/>
      <c r="P58" s="31"/>
      <c r="Q58" s="33"/>
      <c r="R58" s="35"/>
      <c r="S58" s="35"/>
      <c r="T58" s="35"/>
      <c r="U58" s="35"/>
      <c r="V58" s="35"/>
      <c r="W58" s="35"/>
      <c r="X58" s="31"/>
      <c r="Y58" s="33"/>
      <c r="Z58" s="35"/>
    </row>
    <row r="59" spans="1:26">
      <c r="A59" s="12"/>
      <c r="B59" s="37" t="s">
        <v>1253</v>
      </c>
      <c r="C59" s="39"/>
      <c r="D59" s="38">
        <v>405419</v>
      </c>
      <c r="E59" s="38"/>
      <c r="F59" s="39"/>
      <c r="G59" s="39"/>
      <c r="H59" s="38">
        <v>422346</v>
      </c>
      <c r="I59" s="38"/>
      <c r="J59" s="39"/>
      <c r="K59" s="39"/>
      <c r="L59" s="38">
        <v>827765</v>
      </c>
      <c r="M59" s="38"/>
      <c r="N59" s="39"/>
      <c r="O59" s="39"/>
      <c r="P59" s="38">
        <v>30564</v>
      </c>
      <c r="Q59" s="38"/>
      <c r="R59" s="39"/>
      <c r="S59" s="39"/>
      <c r="T59" s="39"/>
      <c r="U59" s="39"/>
      <c r="V59" s="39"/>
      <c r="W59" s="39"/>
      <c r="X59" s="38">
        <v>858329</v>
      </c>
      <c r="Y59" s="38"/>
      <c r="Z59" s="39"/>
    </row>
    <row r="60" spans="1:26">
      <c r="A60" s="12"/>
      <c r="B60" s="37"/>
      <c r="C60" s="39"/>
      <c r="D60" s="38"/>
      <c r="E60" s="38"/>
      <c r="F60" s="39"/>
      <c r="G60" s="39"/>
      <c r="H60" s="38"/>
      <c r="I60" s="38"/>
      <c r="J60" s="39"/>
      <c r="K60" s="39"/>
      <c r="L60" s="38"/>
      <c r="M60" s="38"/>
      <c r="N60" s="39"/>
      <c r="O60" s="39"/>
      <c r="P60" s="38"/>
      <c r="Q60" s="38"/>
      <c r="R60" s="39"/>
      <c r="S60" s="39"/>
      <c r="T60" s="39"/>
      <c r="U60" s="39"/>
      <c r="V60" s="39"/>
      <c r="W60" s="39"/>
      <c r="X60" s="38"/>
      <c r="Y60" s="38"/>
      <c r="Z60" s="39"/>
    </row>
    <row r="61" spans="1:26">
      <c r="A61" s="12"/>
      <c r="B61" s="30" t="s">
        <v>1242</v>
      </c>
      <c r="C61" s="35"/>
      <c r="D61" s="67" t="s">
        <v>355</v>
      </c>
      <c r="E61" s="67"/>
      <c r="F61" s="35"/>
      <c r="G61" s="35"/>
      <c r="H61" s="33">
        <v>22235</v>
      </c>
      <c r="I61" s="33"/>
      <c r="J61" s="35"/>
      <c r="K61" s="35"/>
      <c r="L61" s="33">
        <v>22235</v>
      </c>
      <c r="M61" s="33"/>
      <c r="N61" s="35"/>
      <c r="O61" s="35"/>
      <c r="P61" s="67" t="s">
        <v>355</v>
      </c>
      <c r="Q61" s="67"/>
      <c r="R61" s="35"/>
      <c r="S61" s="35"/>
      <c r="T61" s="35"/>
      <c r="U61" s="35"/>
      <c r="V61" s="35"/>
      <c r="W61" s="35"/>
      <c r="X61" s="33">
        <v>22235</v>
      </c>
      <c r="Y61" s="33"/>
      <c r="Z61" s="35"/>
    </row>
    <row r="62" spans="1:26" ht="15.75" thickBot="1">
      <c r="A62" s="12"/>
      <c r="B62" s="30"/>
      <c r="C62" s="35"/>
      <c r="D62" s="40"/>
      <c r="E62" s="40"/>
      <c r="F62" s="73"/>
      <c r="G62" s="35"/>
      <c r="H62" s="72"/>
      <c r="I62" s="72"/>
      <c r="J62" s="73"/>
      <c r="K62" s="35"/>
      <c r="L62" s="72"/>
      <c r="M62" s="72"/>
      <c r="N62" s="73"/>
      <c r="O62" s="35"/>
      <c r="P62" s="40"/>
      <c r="Q62" s="40"/>
      <c r="R62" s="73"/>
      <c r="S62" s="35"/>
      <c r="T62" s="35"/>
      <c r="U62" s="35"/>
      <c r="V62" s="35"/>
      <c r="W62" s="35"/>
      <c r="X62" s="72"/>
      <c r="Y62" s="72"/>
      <c r="Z62" s="73"/>
    </row>
    <row r="63" spans="1:26">
      <c r="A63" s="12"/>
      <c r="B63" s="37" t="s">
        <v>1243</v>
      </c>
      <c r="C63" s="39"/>
      <c r="D63" s="44">
        <v>1783946</v>
      </c>
      <c r="E63" s="44"/>
      <c r="F63" s="46"/>
      <c r="G63" s="39"/>
      <c r="H63" s="44">
        <v>697614</v>
      </c>
      <c r="I63" s="44"/>
      <c r="J63" s="46"/>
      <c r="K63" s="39"/>
      <c r="L63" s="44">
        <v>2481560</v>
      </c>
      <c r="M63" s="44"/>
      <c r="N63" s="46"/>
      <c r="O63" s="39"/>
      <c r="P63" s="44">
        <v>43753</v>
      </c>
      <c r="Q63" s="44"/>
      <c r="R63" s="46"/>
      <c r="S63" s="39"/>
      <c r="T63" s="39"/>
      <c r="U63" s="39"/>
      <c r="V63" s="39"/>
      <c r="W63" s="39"/>
      <c r="X63" s="44">
        <v>2525313</v>
      </c>
      <c r="Y63" s="44"/>
      <c r="Z63" s="46"/>
    </row>
    <row r="64" spans="1:26" ht="15.75" thickBot="1">
      <c r="A64" s="12"/>
      <c r="B64" s="37"/>
      <c r="C64" s="39"/>
      <c r="D64" s="55"/>
      <c r="E64" s="55"/>
      <c r="F64" s="56"/>
      <c r="G64" s="39"/>
      <c r="H64" s="55"/>
      <c r="I64" s="55"/>
      <c r="J64" s="56"/>
      <c r="K64" s="39"/>
      <c r="L64" s="55"/>
      <c r="M64" s="55"/>
      <c r="N64" s="56"/>
      <c r="O64" s="39"/>
      <c r="P64" s="55"/>
      <c r="Q64" s="55"/>
      <c r="R64" s="56"/>
      <c r="S64" s="39"/>
      <c r="T64" s="39"/>
      <c r="U64" s="39"/>
      <c r="V64" s="39"/>
      <c r="W64" s="39"/>
      <c r="X64" s="55"/>
      <c r="Y64" s="55"/>
      <c r="Z64" s="56"/>
    </row>
    <row r="65" spans="1:26">
      <c r="A65" s="12"/>
      <c r="B65" s="30" t="s">
        <v>1244</v>
      </c>
      <c r="C65" s="35"/>
      <c r="D65" s="34">
        <v>103989</v>
      </c>
      <c r="E65" s="34"/>
      <c r="F65" s="36"/>
      <c r="G65" s="35"/>
      <c r="H65" s="34">
        <v>123338</v>
      </c>
      <c r="I65" s="34"/>
      <c r="J65" s="36"/>
      <c r="K65" s="35"/>
      <c r="L65" s="34">
        <v>227327</v>
      </c>
      <c r="M65" s="34"/>
      <c r="N65" s="36"/>
      <c r="O65" s="35"/>
      <c r="P65" s="34">
        <v>9257</v>
      </c>
      <c r="Q65" s="34"/>
      <c r="R65" s="36"/>
      <c r="S65" s="35"/>
      <c r="T65" s="35"/>
      <c r="U65" s="35"/>
      <c r="V65" s="35"/>
      <c r="W65" s="35"/>
      <c r="X65" s="34">
        <v>236584</v>
      </c>
      <c r="Y65" s="34"/>
      <c r="Z65" s="36"/>
    </row>
    <row r="66" spans="1:26" ht="15.75" thickBot="1">
      <c r="A66" s="12"/>
      <c r="B66" s="30"/>
      <c r="C66" s="35"/>
      <c r="D66" s="72"/>
      <c r="E66" s="72"/>
      <c r="F66" s="73"/>
      <c r="G66" s="35"/>
      <c r="H66" s="72"/>
      <c r="I66" s="72"/>
      <c r="J66" s="73"/>
      <c r="K66" s="35"/>
      <c r="L66" s="72"/>
      <c r="M66" s="72"/>
      <c r="N66" s="73"/>
      <c r="O66" s="35"/>
      <c r="P66" s="72"/>
      <c r="Q66" s="72"/>
      <c r="R66" s="73"/>
      <c r="S66" s="35"/>
      <c r="T66" s="35"/>
      <c r="U66" s="35"/>
      <c r="V66" s="35"/>
      <c r="W66" s="35"/>
      <c r="X66" s="72"/>
      <c r="Y66" s="72"/>
      <c r="Z66" s="73"/>
    </row>
    <row r="67" spans="1:26">
      <c r="A67" s="12"/>
      <c r="B67" s="37" t="s">
        <v>1245</v>
      </c>
      <c r="C67" s="39"/>
      <c r="D67" s="42" t="s">
        <v>252</v>
      </c>
      <c r="E67" s="44">
        <v>1679957</v>
      </c>
      <c r="F67" s="46"/>
      <c r="G67" s="39"/>
      <c r="H67" s="42" t="s">
        <v>252</v>
      </c>
      <c r="I67" s="44">
        <v>574276</v>
      </c>
      <c r="J67" s="46"/>
      <c r="K67" s="39"/>
      <c r="L67" s="42" t="s">
        <v>252</v>
      </c>
      <c r="M67" s="44">
        <v>2254233</v>
      </c>
      <c r="N67" s="46"/>
      <c r="O67" s="39"/>
      <c r="P67" s="42" t="s">
        <v>252</v>
      </c>
      <c r="Q67" s="44">
        <v>34496</v>
      </c>
      <c r="R67" s="46"/>
      <c r="S67" s="39"/>
      <c r="T67" s="39"/>
      <c r="U67" s="39"/>
      <c r="V67" s="39"/>
      <c r="W67" s="39"/>
      <c r="X67" s="42" t="s">
        <v>252</v>
      </c>
      <c r="Y67" s="44">
        <v>2288729</v>
      </c>
      <c r="Z67" s="46"/>
    </row>
    <row r="68" spans="1:26" ht="15.75" thickBot="1">
      <c r="A68" s="12"/>
      <c r="B68" s="37"/>
      <c r="C68" s="39"/>
      <c r="D68" s="43"/>
      <c r="E68" s="45"/>
      <c r="F68" s="47"/>
      <c r="G68" s="39"/>
      <c r="H68" s="43"/>
      <c r="I68" s="45"/>
      <c r="J68" s="47"/>
      <c r="K68" s="39"/>
      <c r="L68" s="43"/>
      <c r="M68" s="45"/>
      <c r="N68" s="47"/>
      <c r="O68" s="39"/>
      <c r="P68" s="43"/>
      <c r="Q68" s="45"/>
      <c r="R68" s="47"/>
      <c r="S68" s="39"/>
      <c r="T68" s="39"/>
      <c r="U68" s="39"/>
      <c r="V68" s="39"/>
      <c r="W68" s="39"/>
      <c r="X68" s="43"/>
      <c r="Y68" s="45"/>
      <c r="Z68" s="47"/>
    </row>
    <row r="69" spans="1:26" ht="15.75" thickTop="1">
      <c r="A69" s="12"/>
      <c r="B69" s="30" t="s">
        <v>127</v>
      </c>
      <c r="C69" s="35"/>
      <c r="D69" s="153"/>
      <c r="E69" s="153"/>
      <c r="F69" s="153"/>
      <c r="G69" s="35"/>
      <c r="H69" s="153"/>
      <c r="I69" s="153"/>
      <c r="J69" s="153"/>
      <c r="K69" s="35"/>
      <c r="L69" s="153"/>
      <c r="M69" s="153"/>
      <c r="N69" s="153"/>
      <c r="O69" s="35"/>
      <c r="P69" s="153"/>
      <c r="Q69" s="153"/>
      <c r="R69" s="153"/>
      <c r="S69" s="35"/>
      <c r="T69" s="31" t="s">
        <v>252</v>
      </c>
      <c r="U69" s="33">
        <v>68138</v>
      </c>
      <c r="V69" s="35"/>
      <c r="W69" s="35"/>
      <c r="X69" s="177">
        <v>68138</v>
      </c>
      <c r="Y69" s="177"/>
      <c r="Z69" s="153"/>
    </row>
    <row r="70" spans="1:26">
      <c r="A70" s="12"/>
      <c r="B70" s="30"/>
      <c r="C70" s="35"/>
      <c r="D70" s="35"/>
      <c r="E70" s="35"/>
      <c r="F70" s="35"/>
      <c r="G70" s="35"/>
      <c r="H70" s="35"/>
      <c r="I70" s="35"/>
      <c r="J70" s="35"/>
      <c r="K70" s="35"/>
      <c r="L70" s="35"/>
      <c r="M70" s="35"/>
      <c r="N70" s="35"/>
      <c r="O70" s="35"/>
      <c r="P70" s="35"/>
      <c r="Q70" s="35"/>
      <c r="R70" s="35"/>
      <c r="S70" s="35"/>
      <c r="T70" s="31"/>
      <c r="U70" s="33"/>
      <c r="V70" s="35"/>
      <c r="W70" s="35"/>
      <c r="X70" s="33"/>
      <c r="Y70" s="33"/>
      <c r="Z70" s="35"/>
    </row>
    <row r="71" spans="1:26">
      <c r="A71" s="12"/>
      <c r="B71" s="37" t="s">
        <v>1246</v>
      </c>
      <c r="C71" s="39"/>
      <c r="D71" s="39"/>
      <c r="E71" s="39"/>
      <c r="F71" s="39"/>
      <c r="G71" s="39"/>
      <c r="H71" s="39"/>
      <c r="I71" s="39"/>
      <c r="J71" s="39"/>
      <c r="K71" s="39"/>
      <c r="L71" s="39"/>
      <c r="M71" s="39"/>
      <c r="N71" s="39"/>
      <c r="O71" s="39"/>
      <c r="P71" s="39"/>
      <c r="Q71" s="39"/>
      <c r="R71" s="39"/>
      <c r="S71" s="39"/>
      <c r="T71" s="38">
        <v>112367</v>
      </c>
      <c r="U71" s="38"/>
      <c r="V71" s="39"/>
      <c r="W71" s="39"/>
      <c r="X71" s="38">
        <v>112367</v>
      </c>
      <c r="Y71" s="38"/>
      <c r="Z71" s="39"/>
    </row>
    <row r="72" spans="1:26">
      <c r="A72" s="12"/>
      <c r="B72" s="37"/>
      <c r="C72" s="39"/>
      <c r="D72" s="39"/>
      <c r="E72" s="39"/>
      <c r="F72" s="39"/>
      <c r="G72" s="39"/>
      <c r="H72" s="39"/>
      <c r="I72" s="39"/>
      <c r="J72" s="39"/>
      <c r="K72" s="39"/>
      <c r="L72" s="39"/>
      <c r="M72" s="39"/>
      <c r="N72" s="39"/>
      <c r="O72" s="39"/>
      <c r="P72" s="39"/>
      <c r="Q72" s="39"/>
      <c r="R72" s="39"/>
      <c r="S72" s="39"/>
      <c r="T72" s="38"/>
      <c r="U72" s="38"/>
      <c r="V72" s="39"/>
      <c r="W72" s="39"/>
      <c r="X72" s="38"/>
      <c r="Y72" s="38"/>
      <c r="Z72" s="39"/>
    </row>
    <row r="73" spans="1:26">
      <c r="A73" s="12"/>
      <c r="B73" s="30" t="s">
        <v>100</v>
      </c>
      <c r="C73" s="35"/>
      <c r="D73" s="35"/>
      <c r="E73" s="35"/>
      <c r="F73" s="35"/>
      <c r="G73" s="35"/>
      <c r="H73" s="35"/>
      <c r="I73" s="35"/>
      <c r="J73" s="35"/>
      <c r="K73" s="35"/>
      <c r="L73" s="35"/>
      <c r="M73" s="35"/>
      <c r="N73" s="35"/>
      <c r="O73" s="35"/>
      <c r="P73" s="35"/>
      <c r="Q73" s="35"/>
      <c r="R73" s="35"/>
      <c r="S73" s="35"/>
      <c r="T73" s="33">
        <v>800145</v>
      </c>
      <c r="U73" s="33"/>
      <c r="V73" s="35"/>
      <c r="W73" s="35"/>
      <c r="X73" s="33">
        <v>800145</v>
      </c>
      <c r="Y73" s="33"/>
      <c r="Z73" s="35"/>
    </row>
    <row r="74" spans="1:26">
      <c r="A74" s="12"/>
      <c r="B74" s="30"/>
      <c r="C74" s="35"/>
      <c r="D74" s="35"/>
      <c r="E74" s="35"/>
      <c r="F74" s="35"/>
      <c r="G74" s="35"/>
      <c r="H74" s="35"/>
      <c r="I74" s="35"/>
      <c r="J74" s="35"/>
      <c r="K74" s="35"/>
      <c r="L74" s="35"/>
      <c r="M74" s="35"/>
      <c r="N74" s="35"/>
      <c r="O74" s="35"/>
      <c r="P74" s="35"/>
      <c r="Q74" s="35"/>
      <c r="R74" s="35"/>
      <c r="S74" s="35"/>
      <c r="T74" s="33"/>
      <c r="U74" s="33"/>
      <c r="V74" s="35"/>
      <c r="W74" s="35"/>
      <c r="X74" s="33"/>
      <c r="Y74" s="33"/>
      <c r="Z74" s="35"/>
    </row>
    <row r="75" spans="1:26">
      <c r="A75" s="12"/>
      <c r="B75" s="37" t="s">
        <v>1247</v>
      </c>
      <c r="C75" s="39"/>
      <c r="D75" s="39"/>
      <c r="E75" s="39"/>
      <c r="F75" s="39"/>
      <c r="G75" s="39"/>
      <c r="H75" s="39"/>
      <c r="I75" s="39"/>
      <c r="J75" s="39"/>
      <c r="K75" s="39"/>
      <c r="L75" s="39"/>
      <c r="M75" s="39"/>
      <c r="N75" s="39"/>
      <c r="O75" s="39"/>
      <c r="P75" s="39"/>
      <c r="Q75" s="39"/>
      <c r="R75" s="39"/>
      <c r="S75" s="39"/>
      <c r="T75" s="38">
        <v>766330</v>
      </c>
      <c r="U75" s="38"/>
      <c r="V75" s="39"/>
      <c r="W75" s="39"/>
      <c r="X75" s="38">
        <v>766330</v>
      </c>
      <c r="Y75" s="38"/>
      <c r="Z75" s="39"/>
    </row>
    <row r="76" spans="1:26" ht="15.75" thickBot="1">
      <c r="A76" s="12"/>
      <c r="B76" s="37"/>
      <c r="C76" s="39"/>
      <c r="D76" s="39"/>
      <c r="E76" s="39"/>
      <c r="F76" s="39"/>
      <c r="G76" s="39"/>
      <c r="H76" s="39"/>
      <c r="I76" s="39"/>
      <c r="J76" s="39"/>
      <c r="K76" s="39"/>
      <c r="L76" s="39"/>
      <c r="M76" s="39"/>
      <c r="N76" s="39"/>
      <c r="O76" s="39"/>
      <c r="P76" s="39"/>
      <c r="Q76" s="39"/>
      <c r="R76" s="39"/>
      <c r="S76" s="39"/>
      <c r="T76" s="38"/>
      <c r="U76" s="38"/>
      <c r="V76" s="39"/>
      <c r="W76" s="39"/>
      <c r="X76" s="55"/>
      <c r="Y76" s="55"/>
      <c r="Z76" s="56"/>
    </row>
    <row r="77" spans="1:26" ht="22.5" customHeight="1">
      <c r="A77" s="12"/>
      <c r="B77" s="30" t="s">
        <v>1248</v>
      </c>
      <c r="C77" s="35"/>
      <c r="D77" s="35"/>
      <c r="E77" s="35"/>
      <c r="F77" s="35"/>
      <c r="G77" s="35"/>
      <c r="H77" s="35"/>
      <c r="I77" s="35"/>
      <c r="J77" s="35"/>
      <c r="K77" s="35"/>
      <c r="L77" s="35"/>
      <c r="M77" s="35"/>
      <c r="N77" s="35"/>
      <c r="O77" s="35"/>
      <c r="P77" s="35"/>
      <c r="Q77" s="35"/>
      <c r="R77" s="35"/>
      <c r="S77" s="35"/>
      <c r="T77" s="35"/>
      <c r="U77" s="35"/>
      <c r="V77" s="35"/>
      <c r="W77" s="35"/>
      <c r="X77" s="32" t="s">
        <v>252</v>
      </c>
      <c r="Y77" s="34">
        <v>541749</v>
      </c>
      <c r="Z77" s="36"/>
    </row>
    <row r="78" spans="1:26" ht="15.75" thickBot="1">
      <c r="A78" s="12"/>
      <c r="B78" s="30"/>
      <c r="C78" s="35"/>
      <c r="D78" s="35"/>
      <c r="E78" s="35"/>
      <c r="F78" s="35"/>
      <c r="G78" s="35"/>
      <c r="H78" s="35"/>
      <c r="I78" s="35"/>
      <c r="J78" s="35"/>
      <c r="K78" s="35"/>
      <c r="L78" s="35"/>
      <c r="M78" s="35"/>
      <c r="N78" s="35"/>
      <c r="O78" s="35"/>
      <c r="P78" s="35"/>
      <c r="Q78" s="35"/>
      <c r="R78" s="35"/>
      <c r="S78" s="35"/>
      <c r="T78" s="35"/>
      <c r="U78" s="35"/>
      <c r="V78" s="35"/>
      <c r="W78" s="35"/>
      <c r="X78" s="57"/>
      <c r="Y78" s="58"/>
      <c r="Z78" s="59"/>
    </row>
    <row r="79" spans="1:26" ht="15.75" thickTop="1">
      <c r="A79" s="12"/>
      <c r="B79" s="37" t="s">
        <v>1249</v>
      </c>
      <c r="C79" s="39"/>
      <c r="D79" s="41" t="s">
        <v>252</v>
      </c>
      <c r="E79" s="38">
        <v>416239</v>
      </c>
      <c r="F79" s="39"/>
      <c r="G79" s="39"/>
      <c r="H79" s="41" t="s">
        <v>252</v>
      </c>
      <c r="I79" s="38">
        <v>277910</v>
      </c>
      <c r="J79" s="39"/>
      <c r="K79" s="39"/>
      <c r="L79" s="41" t="s">
        <v>252</v>
      </c>
      <c r="M79" s="38">
        <v>694149</v>
      </c>
      <c r="N79" s="39"/>
      <c r="O79" s="39"/>
      <c r="P79" s="41" t="s">
        <v>252</v>
      </c>
      <c r="Q79" s="71" t="s">
        <v>355</v>
      </c>
      <c r="R79" s="39"/>
      <c r="S79" s="39"/>
      <c r="T79" s="41" t="s">
        <v>252</v>
      </c>
      <c r="U79" s="38">
        <v>30383</v>
      </c>
      <c r="V79" s="39"/>
      <c r="W79" s="39"/>
      <c r="X79" s="170" t="s">
        <v>252</v>
      </c>
      <c r="Y79" s="169">
        <v>724532</v>
      </c>
      <c r="Z79" s="160"/>
    </row>
    <row r="80" spans="1:26" ht="15.75" thickBot="1">
      <c r="A80" s="12"/>
      <c r="B80" s="37"/>
      <c r="C80" s="39"/>
      <c r="D80" s="43"/>
      <c r="E80" s="45"/>
      <c r="F80" s="47"/>
      <c r="G80" s="39"/>
      <c r="H80" s="43"/>
      <c r="I80" s="45"/>
      <c r="J80" s="47"/>
      <c r="K80" s="39"/>
      <c r="L80" s="43"/>
      <c r="M80" s="45"/>
      <c r="N80" s="47"/>
      <c r="O80" s="39"/>
      <c r="P80" s="43"/>
      <c r="Q80" s="159"/>
      <c r="R80" s="47"/>
      <c r="S80" s="39"/>
      <c r="T80" s="43"/>
      <c r="U80" s="45"/>
      <c r="V80" s="47"/>
      <c r="W80" s="39"/>
      <c r="X80" s="43"/>
      <c r="Y80" s="45"/>
      <c r="Z80" s="47"/>
    </row>
    <row r="81" spans="1:26" ht="15.75" thickTop="1">
      <c r="A81" s="12"/>
      <c r="B81" s="52" t="s">
        <v>318</v>
      </c>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c r="A82" s="12"/>
      <c r="B82" s="52" t="s">
        <v>1250</v>
      </c>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c r="A83" s="12"/>
      <c r="B83" s="180" t="s">
        <v>1254</v>
      </c>
      <c r="C83" s="180"/>
      <c r="D83" s="180"/>
      <c r="E83" s="180"/>
      <c r="F83" s="180"/>
      <c r="G83" s="180"/>
      <c r="H83" s="180"/>
      <c r="I83" s="180"/>
      <c r="J83" s="180"/>
      <c r="K83" s="180"/>
      <c r="L83" s="180"/>
      <c r="M83" s="180"/>
      <c r="N83" s="180"/>
      <c r="O83" s="180"/>
      <c r="P83" s="180"/>
      <c r="Q83" s="180"/>
      <c r="R83" s="180"/>
      <c r="S83" s="180"/>
      <c r="T83" s="180"/>
      <c r="U83" s="180"/>
      <c r="V83" s="180"/>
      <c r="W83" s="180"/>
      <c r="X83" s="180"/>
      <c r="Y83" s="180"/>
      <c r="Z83" s="180"/>
    </row>
    <row r="84" spans="1:26">
      <c r="A84" s="12"/>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1:26">
      <c r="A85" s="12"/>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12"/>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c r="A87" s="12"/>
      <c r="B87" s="65"/>
      <c r="C87" s="39"/>
      <c r="D87" s="66" t="s">
        <v>347</v>
      </c>
      <c r="E87" s="66"/>
      <c r="F87" s="66"/>
      <c r="G87" s="66"/>
      <c r="H87" s="66"/>
      <c r="I87" s="66"/>
      <c r="J87" s="66"/>
      <c r="K87" s="39"/>
      <c r="L87" s="66" t="s">
        <v>1237</v>
      </c>
      <c r="M87" s="66"/>
      <c r="N87" s="66"/>
      <c r="O87" s="39"/>
      <c r="P87" s="66" t="s">
        <v>348</v>
      </c>
      <c r="Q87" s="66"/>
      <c r="R87" s="66"/>
      <c r="S87" s="39"/>
      <c r="T87" s="66" t="s">
        <v>998</v>
      </c>
      <c r="U87" s="66"/>
      <c r="V87" s="66"/>
      <c r="W87" s="39"/>
      <c r="X87" s="66" t="s">
        <v>153</v>
      </c>
      <c r="Y87" s="66"/>
      <c r="Z87" s="66"/>
    </row>
    <row r="88" spans="1:26" ht="15.75" thickBot="1">
      <c r="A88" s="12"/>
      <c r="B88" s="65"/>
      <c r="C88" s="39"/>
      <c r="D88" s="29"/>
      <c r="E88" s="29"/>
      <c r="F88" s="29"/>
      <c r="G88" s="29"/>
      <c r="H88" s="29"/>
      <c r="I88" s="29"/>
      <c r="J88" s="29"/>
      <c r="K88" s="39"/>
      <c r="L88" s="66" t="s">
        <v>1238</v>
      </c>
      <c r="M88" s="66"/>
      <c r="N88" s="66"/>
      <c r="O88" s="39"/>
      <c r="P88" s="66" t="s">
        <v>349</v>
      </c>
      <c r="Q88" s="66"/>
      <c r="R88" s="66"/>
      <c r="S88" s="39"/>
      <c r="T88" s="66"/>
      <c r="U88" s="66"/>
      <c r="V88" s="66"/>
      <c r="W88" s="39"/>
      <c r="X88" s="66"/>
      <c r="Y88" s="66"/>
      <c r="Z88" s="66"/>
    </row>
    <row r="89" spans="1:26" ht="15.75" thickBot="1">
      <c r="A89" s="12"/>
      <c r="B89" s="155" t="s">
        <v>1255</v>
      </c>
      <c r="C89" s="17"/>
      <c r="D89" s="77" t="s">
        <v>351</v>
      </c>
      <c r="E89" s="77"/>
      <c r="F89" s="77"/>
      <c r="G89" s="17"/>
      <c r="H89" s="77" t="s">
        <v>352</v>
      </c>
      <c r="I89" s="77"/>
      <c r="J89" s="77"/>
      <c r="K89" s="17"/>
      <c r="L89" s="89"/>
      <c r="M89" s="89"/>
      <c r="N89" s="89"/>
      <c r="O89" s="39"/>
      <c r="P89" s="29" t="s">
        <v>350</v>
      </c>
      <c r="Q89" s="29"/>
      <c r="R89" s="29"/>
      <c r="S89" s="39"/>
      <c r="T89" s="29"/>
      <c r="U89" s="29"/>
      <c r="V89" s="29"/>
      <c r="W89" s="39"/>
      <c r="X89" s="29"/>
      <c r="Y89" s="29"/>
      <c r="Z89" s="29"/>
    </row>
    <row r="90" spans="1:26">
      <c r="A90" s="12"/>
      <c r="B90" s="61"/>
      <c r="C90" s="17"/>
      <c r="D90" s="66" t="s">
        <v>379</v>
      </c>
      <c r="E90" s="66"/>
      <c r="F90" s="66"/>
      <c r="G90" s="66"/>
      <c r="H90" s="66"/>
      <c r="I90" s="66"/>
      <c r="J90" s="66"/>
      <c r="K90" s="66"/>
      <c r="L90" s="66"/>
      <c r="M90" s="66"/>
      <c r="N90" s="66"/>
      <c r="O90" s="66"/>
      <c r="P90" s="66"/>
      <c r="Q90" s="66"/>
      <c r="R90" s="66"/>
      <c r="S90" s="66"/>
      <c r="T90" s="66"/>
      <c r="U90" s="66"/>
      <c r="V90" s="66"/>
      <c r="W90" s="66"/>
      <c r="X90" s="66"/>
      <c r="Y90" s="66"/>
      <c r="Z90" s="66"/>
    </row>
    <row r="91" spans="1:26">
      <c r="A91" s="12"/>
      <c r="B91" s="30" t="s">
        <v>1240</v>
      </c>
      <c r="C91" s="35"/>
      <c r="D91" s="31" t="s">
        <v>252</v>
      </c>
      <c r="E91" s="33">
        <v>1940689</v>
      </c>
      <c r="F91" s="35"/>
      <c r="G91" s="35"/>
      <c r="H91" s="31" t="s">
        <v>252</v>
      </c>
      <c r="I91" s="33">
        <v>862801</v>
      </c>
      <c r="J91" s="35"/>
      <c r="K91" s="35"/>
      <c r="L91" s="31" t="s">
        <v>252</v>
      </c>
      <c r="M91" s="33">
        <v>2803490</v>
      </c>
      <c r="N91" s="35"/>
      <c r="O91" s="35"/>
      <c r="P91" s="31" t="s">
        <v>252</v>
      </c>
      <c r="Q91" s="33">
        <v>72470</v>
      </c>
      <c r="R91" s="35"/>
      <c r="S91" s="35"/>
      <c r="T91" s="35"/>
      <c r="U91" s="35"/>
      <c r="V91" s="35"/>
      <c r="W91" s="35"/>
      <c r="X91" s="31" t="s">
        <v>252</v>
      </c>
      <c r="Y91" s="33">
        <v>2875960</v>
      </c>
      <c r="Z91" s="35"/>
    </row>
    <row r="92" spans="1:26">
      <c r="A92" s="12"/>
      <c r="B92" s="30"/>
      <c r="C92" s="35"/>
      <c r="D92" s="31"/>
      <c r="E92" s="33"/>
      <c r="F92" s="35"/>
      <c r="G92" s="35"/>
      <c r="H92" s="31"/>
      <c r="I92" s="33"/>
      <c r="J92" s="35"/>
      <c r="K92" s="35"/>
      <c r="L92" s="31"/>
      <c r="M92" s="33"/>
      <c r="N92" s="35"/>
      <c r="O92" s="35"/>
      <c r="P92" s="31"/>
      <c r="Q92" s="33"/>
      <c r="R92" s="35"/>
      <c r="S92" s="35"/>
      <c r="T92" s="35"/>
      <c r="U92" s="35"/>
      <c r="V92" s="35"/>
      <c r="W92" s="35"/>
      <c r="X92" s="31"/>
      <c r="Y92" s="33"/>
      <c r="Z92" s="35"/>
    </row>
    <row r="93" spans="1:26">
      <c r="A93" s="12"/>
      <c r="B93" s="37" t="s">
        <v>1253</v>
      </c>
      <c r="C93" s="39"/>
      <c r="D93" s="38">
        <v>357555</v>
      </c>
      <c r="E93" s="38"/>
      <c r="F93" s="39"/>
      <c r="G93" s="39"/>
      <c r="H93" s="38">
        <v>328333</v>
      </c>
      <c r="I93" s="38"/>
      <c r="J93" s="39"/>
      <c r="K93" s="39"/>
      <c r="L93" s="38">
        <v>685888</v>
      </c>
      <c r="M93" s="38"/>
      <c r="N93" s="39"/>
      <c r="O93" s="39"/>
      <c r="P93" s="38">
        <v>34830</v>
      </c>
      <c r="Q93" s="38"/>
      <c r="R93" s="39"/>
      <c r="S93" s="39"/>
      <c r="T93" s="39"/>
      <c r="U93" s="39"/>
      <c r="V93" s="39"/>
      <c r="W93" s="39"/>
      <c r="X93" s="38">
        <v>720718</v>
      </c>
      <c r="Y93" s="38"/>
      <c r="Z93" s="39"/>
    </row>
    <row r="94" spans="1:26">
      <c r="A94" s="12"/>
      <c r="B94" s="37"/>
      <c r="C94" s="39"/>
      <c r="D94" s="38"/>
      <c r="E94" s="38"/>
      <c r="F94" s="39"/>
      <c r="G94" s="39"/>
      <c r="H94" s="38"/>
      <c r="I94" s="38"/>
      <c r="J94" s="39"/>
      <c r="K94" s="39"/>
      <c r="L94" s="38"/>
      <c r="M94" s="38"/>
      <c r="N94" s="39"/>
      <c r="O94" s="39"/>
      <c r="P94" s="38"/>
      <c r="Q94" s="38"/>
      <c r="R94" s="39"/>
      <c r="S94" s="39"/>
      <c r="T94" s="39"/>
      <c r="U94" s="39"/>
      <c r="V94" s="39"/>
      <c r="W94" s="39"/>
      <c r="X94" s="38"/>
      <c r="Y94" s="38"/>
      <c r="Z94" s="39"/>
    </row>
    <row r="95" spans="1:26">
      <c r="A95" s="12"/>
      <c r="B95" s="30" t="s">
        <v>1242</v>
      </c>
      <c r="C95" s="35"/>
      <c r="D95" s="67" t="s">
        <v>355</v>
      </c>
      <c r="E95" s="67"/>
      <c r="F95" s="35"/>
      <c r="G95" s="35"/>
      <c r="H95" s="33">
        <v>14258</v>
      </c>
      <c r="I95" s="33"/>
      <c r="J95" s="35"/>
      <c r="K95" s="35"/>
      <c r="L95" s="33">
        <v>14258</v>
      </c>
      <c r="M95" s="33"/>
      <c r="N95" s="35"/>
      <c r="O95" s="35"/>
      <c r="P95" s="67" t="s">
        <v>355</v>
      </c>
      <c r="Q95" s="67"/>
      <c r="R95" s="35"/>
      <c r="S95" s="35"/>
      <c r="T95" s="35"/>
      <c r="U95" s="35"/>
      <c r="V95" s="35"/>
      <c r="W95" s="35"/>
      <c r="X95" s="33">
        <v>14258</v>
      </c>
      <c r="Y95" s="33"/>
      <c r="Z95" s="35"/>
    </row>
    <row r="96" spans="1:26" ht="15.75" thickBot="1">
      <c r="A96" s="12"/>
      <c r="B96" s="30"/>
      <c r="C96" s="35"/>
      <c r="D96" s="40"/>
      <c r="E96" s="40"/>
      <c r="F96" s="73"/>
      <c r="G96" s="35"/>
      <c r="H96" s="72"/>
      <c r="I96" s="72"/>
      <c r="J96" s="73"/>
      <c r="K96" s="35"/>
      <c r="L96" s="72"/>
      <c r="M96" s="72"/>
      <c r="N96" s="73"/>
      <c r="O96" s="35"/>
      <c r="P96" s="40"/>
      <c r="Q96" s="40"/>
      <c r="R96" s="73"/>
      <c r="S96" s="35"/>
      <c r="T96" s="35"/>
      <c r="U96" s="35"/>
      <c r="V96" s="35"/>
      <c r="W96" s="35"/>
      <c r="X96" s="72"/>
      <c r="Y96" s="72"/>
      <c r="Z96" s="73"/>
    </row>
    <row r="97" spans="1:26">
      <c r="A97" s="12"/>
      <c r="B97" s="37" t="s">
        <v>1243</v>
      </c>
      <c r="C97" s="39"/>
      <c r="D97" s="44">
        <v>1583134</v>
      </c>
      <c r="E97" s="44"/>
      <c r="F97" s="46"/>
      <c r="G97" s="39"/>
      <c r="H97" s="44">
        <v>548726</v>
      </c>
      <c r="I97" s="44"/>
      <c r="J97" s="46"/>
      <c r="K97" s="39"/>
      <c r="L97" s="44">
        <v>2131860</v>
      </c>
      <c r="M97" s="44"/>
      <c r="N97" s="46"/>
      <c r="O97" s="39"/>
      <c r="P97" s="44">
        <v>37640</v>
      </c>
      <c r="Q97" s="44"/>
      <c r="R97" s="46"/>
      <c r="S97" s="39"/>
      <c r="T97" s="39"/>
      <c r="U97" s="39"/>
      <c r="V97" s="39"/>
      <c r="W97" s="39"/>
      <c r="X97" s="44">
        <v>2169500</v>
      </c>
      <c r="Y97" s="44"/>
      <c r="Z97" s="46"/>
    </row>
    <row r="98" spans="1:26" ht="15.75" thickBot="1">
      <c r="A98" s="12"/>
      <c r="B98" s="37"/>
      <c r="C98" s="39"/>
      <c r="D98" s="55"/>
      <c r="E98" s="55"/>
      <c r="F98" s="56"/>
      <c r="G98" s="39"/>
      <c r="H98" s="55"/>
      <c r="I98" s="55"/>
      <c r="J98" s="56"/>
      <c r="K98" s="39"/>
      <c r="L98" s="55"/>
      <c r="M98" s="55"/>
      <c r="N98" s="56"/>
      <c r="O98" s="39"/>
      <c r="P98" s="55"/>
      <c r="Q98" s="55"/>
      <c r="R98" s="56"/>
      <c r="S98" s="39"/>
      <c r="T98" s="39"/>
      <c r="U98" s="39"/>
      <c r="V98" s="39"/>
      <c r="W98" s="39"/>
      <c r="X98" s="55"/>
      <c r="Y98" s="55"/>
      <c r="Z98" s="56"/>
    </row>
    <row r="99" spans="1:26">
      <c r="A99" s="12"/>
      <c r="B99" s="30" t="s">
        <v>1244</v>
      </c>
      <c r="C99" s="35"/>
      <c r="D99" s="34">
        <v>85663</v>
      </c>
      <c r="E99" s="34"/>
      <c r="F99" s="36"/>
      <c r="G99" s="35"/>
      <c r="H99" s="34">
        <v>95579</v>
      </c>
      <c r="I99" s="34"/>
      <c r="J99" s="36"/>
      <c r="K99" s="35"/>
      <c r="L99" s="34">
        <v>181242</v>
      </c>
      <c r="M99" s="34"/>
      <c r="N99" s="36"/>
      <c r="O99" s="35"/>
      <c r="P99" s="34">
        <v>6744</v>
      </c>
      <c r="Q99" s="34"/>
      <c r="R99" s="36"/>
      <c r="S99" s="35"/>
      <c r="T99" s="35"/>
      <c r="U99" s="35"/>
      <c r="V99" s="35"/>
      <c r="W99" s="35"/>
      <c r="X99" s="34">
        <v>187986</v>
      </c>
      <c r="Y99" s="34"/>
      <c r="Z99" s="36"/>
    </row>
    <row r="100" spans="1:26" ht="15.75" thickBot="1">
      <c r="A100" s="12"/>
      <c r="B100" s="30"/>
      <c r="C100" s="35"/>
      <c r="D100" s="72"/>
      <c r="E100" s="72"/>
      <c r="F100" s="73"/>
      <c r="G100" s="35"/>
      <c r="H100" s="72"/>
      <c r="I100" s="72"/>
      <c r="J100" s="73"/>
      <c r="K100" s="35"/>
      <c r="L100" s="72"/>
      <c r="M100" s="72"/>
      <c r="N100" s="73"/>
      <c r="O100" s="35"/>
      <c r="P100" s="72"/>
      <c r="Q100" s="72"/>
      <c r="R100" s="73"/>
      <c r="S100" s="35"/>
      <c r="T100" s="35"/>
      <c r="U100" s="35"/>
      <c r="V100" s="35"/>
      <c r="W100" s="35"/>
      <c r="X100" s="72"/>
      <c r="Y100" s="72"/>
      <c r="Z100" s="73"/>
    </row>
    <row r="101" spans="1:26">
      <c r="A101" s="12"/>
      <c r="B101" s="37" t="s">
        <v>1245</v>
      </c>
      <c r="C101" s="39"/>
      <c r="D101" s="42" t="s">
        <v>252</v>
      </c>
      <c r="E101" s="44">
        <v>1497471</v>
      </c>
      <c r="F101" s="46"/>
      <c r="G101" s="39"/>
      <c r="H101" s="42" t="s">
        <v>252</v>
      </c>
      <c r="I101" s="44">
        <v>453147</v>
      </c>
      <c r="J101" s="46"/>
      <c r="K101" s="39"/>
      <c r="L101" s="42" t="s">
        <v>252</v>
      </c>
      <c r="M101" s="44">
        <v>1950618</v>
      </c>
      <c r="N101" s="46"/>
      <c r="O101" s="39"/>
      <c r="P101" s="42" t="s">
        <v>252</v>
      </c>
      <c r="Q101" s="44">
        <v>30896</v>
      </c>
      <c r="R101" s="46"/>
      <c r="S101" s="39"/>
      <c r="T101" s="39"/>
      <c r="U101" s="39"/>
      <c r="V101" s="39"/>
      <c r="W101" s="39"/>
      <c r="X101" s="42" t="s">
        <v>252</v>
      </c>
      <c r="Y101" s="44">
        <v>1981514</v>
      </c>
      <c r="Z101" s="46"/>
    </row>
    <row r="102" spans="1:26" ht="15.75" thickBot="1">
      <c r="A102" s="12"/>
      <c r="B102" s="37"/>
      <c r="C102" s="39"/>
      <c r="D102" s="43"/>
      <c r="E102" s="45"/>
      <c r="F102" s="47"/>
      <c r="G102" s="39"/>
      <c r="H102" s="43"/>
      <c r="I102" s="45"/>
      <c r="J102" s="47"/>
      <c r="K102" s="39"/>
      <c r="L102" s="43"/>
      <c r="M102" s="45"/>
      <c r="N102" s="47"/>
      <c r="O102" s="39"/>
      <c r="P102" s="43"/>
      <c r="Q102" s="45"/>
      <c r="R102" s="47"/>
      <c r="S102" s="39"/>
      <c r="T102" s="39"/>
      <c r="U102" s="39"/>
      <c r="V102" s="39"/>
      <c r="W102" s="39"/>
      <c r="X102" s="43"/>
      <c r="Y102" s="45"/>
      <c r="Z102" s="47"/>
    </row>
    <row r="103" spans="1:26" ht="15.75" thickTop="1">
      <c r="A103" s="12"/>
      <c r="B103" s="30" t="s">
        <v>127</v>
      </c>
      <c r="C103" s="35"/>
      <c r="D103" s="153"/>
      <c r="E103" s="153"/>
      <c r="F103" s="153"/>
      <c r="G103" s="35"/>
      <c r="H103" s="153"/>
      <c r="I103" s="153"/>
      <c r="J103" s="153"/>
      <c r="K103" s="35"/>
      <c r="L103" s="153"/>
      <c r="M103" s="153"/>
      <c r="N103" s="153"/>
      <c r="O103" s="35"/>
      <c r="P103" s="153"/>
      <c r="Q103" s="153"/>
      <c r="R103" s="153"/>
      <c r="S103" s="35"/>
      <c r="T103" s="31" t="s">
        <v>252</v>
      </c>
      <c r="U103" s="33">
        <v>51983</v>
      </c>
      <c r="V103" s="35"/>
      <c r="W103" s="35"/>
      <c r="X103" s="177">
        <v>51983</v>
      </c>
      <c r="Y103" s="177"/>
      <c r="Z103" s="153"/>
    </row>
    <row r="104" spans="1:26">
      <c r="A104" s="12"/>
      <c r="B104" s="30"/>
      <c r="C104" s="35"/>
      <c r="D104" s="35"/>
      <c r="E104" s="35"/>
      <c r="F104" s="35"/>
      <c r="G104" s="35"/>
      <c r="H104" s="35"/>
      <c r="I104" s="35"/>
      <c r="J104" s="35"/>
      <c r="K104" s="35"/>
      <c r="L104" s="35"/>
      <c r="M104" s="35"/>
      <c r="N104" s="35"/>
      <c r="O104" s="35"/>
      <c r="P104" s="35"/>
      <c r="Q104" s="35"/>
      <c r="R104" s="35"/>
      <c r="S104" s="35"/>
      <c r="T104" s="31"/>
      <c r="U104" s="33"/>
      <c r="V104" s="35"/>
      <c r="W104" s="35"/>
      <c r="X104" s="33"/>
      <c r="Y104" s="33"/>
      <c r="Z104" s="35"/>
    </row>
    <row r="105" spans="1:26">
      <c r="A105" s="12"/>
      <c r="B105" s="37" t="s">
        <v>1246</v>
      </c>
      <c r="C105" s="39"/>
      <c r="D105" s="39"/>
      <c r="E105" s="39"/>
      <c r="F105" s="39"/>
      <c r="G105" s="39"/>
      <c r="H105" s="39"/>
      <c r="I105" s="39"/>
      <c r="J105" s="39"/>
      <c r="K105" s="39"/>
      <c r="L105" s="39"/>
      <c r="M105" s="39"/>
      <c r="N105" s="39"/>
      <c r="O105" s="39"/>
      <c r="P105" s="39"/>
      <c r="Q105" s="39"/>
      <c r="R105" s="39"/>
      <c r="S105" s="39"/>
      <c r="T105" s="38">
        <v>89093</v>
      </c>
      <c r="U105" s="38"/>
      <c r="V105" s="39"/>
      <c r="W105" s="39"/>
      <c r="X105" s="38">
        <v>89093</v>
      </c>
      <c r="Y105" s="38"/>
      <c r="Z105" s="39"/>
    </row>
    <row r="106" spans="1:26">
      <c r="A106" s="12"/>
      <c r="B106" s="37"/>
      <c r="C106" s="39"/>
      <c r="D106" s="39"/>
      <c r="E106" s="39"/>
      <c r="F106" s="39"/>
      <c r="G106" s="39"/>
      <c r="H106" s="39"/>
      <c r="I106" s="39"/>
      <c r="J106" s="39"/>
      <c r="K106" s="39"/>
      <c r="L106" s="39"/>
      <c r="M106" s="39"/>
      <c r="N106" s="39"/>
      <c r="O106" s="39"/>
      <c r="P106" s="39"/>
      <c r="Q106" s="39"/>
      <c r="R106" s="39"/>
      <c r="S106" s="39"/>
      <c r="T106" s="38"/>
      <c r="U106" s="38"/>
      <c r="V106" s="39"/>
      <c r="W106" s="39"/>
      <c r="X106" s="38"/>
      <c r="Y106" s="38"/>
      <c r="Z106" s="39"/>
    </row>
    <row r="107" spans="1:26">
      <c r="A107" s="12"/>
      <c r="B107" s="30" t="s">
        <v>100</v>
      </c>
      <c r="C107" s="35"/>
      <c r="D107" s="35"/>
      <c r="E107" s="35"/>
      <c r="F107" s="35"/>
      <c r="G107" s="35"/>
      <c r="H107" s="35"/>
      <c r="I107" s="35"/>
      <c r="J107" s="35"/>
      <c r="K107" s="35"/>
      <c r="L107" s="35"/>
      <c r="M107" s="35"/>
      <c r="N107" s="35"/>
      <c r="O107" s="35"/>
      <c r="P107" s="35"/>
      <c r="Q107" s="35"/>
      <c r="R107" s="35"/>
      <c r="S107" s="35"/>
      <c r="T107" s="33">
        <v>644276</v>
      </c>
      <c r="U107" s="33"/>
      <c r="V107" s="35"/>
      <c r="W107" s="35"/>
      <c r="X107" s="33">
        <v>644276</v>
      </c>
      <c r="Y107" s="33"/>
      <c r="Z107" s="35"/>
    </row>
    <row r="108" spans="1:26">
      <c r="A108" s="12"/>
      <c r="B108" s="30"/>
      <c r="C108" s="35"/>
      <c r="D108" s="35"/>
      <c r="E108" s="35"/>
      <c r="F108" s="35"/>
      <c r="G108" s="35"/>
      <c r="H108" s="35"/>
      <c r="I108" s="35"/>
      <c r="J108" s="35"/>
      <c r="K108" s="35"/>
      <c r="L108" s="35"/>
      <c r="M108" s="35"/>
      <c r="N108" s="35"/>
      <c r="O108" s="35"/>
      <c r="P108" s="35"/>
      <c r="Q108" s="35"/>
      <c r="R108" s="35"/>
      <c r="S108" s="35"/>
      <c r="T108" s="33"/>
      <c r="U108" s="33"/>
      <c r="V108" s="35"/>
      <c r="W108" s="35"/>
      <c r="X108" s="33"/>
      <c r="Y108" s="33"/>
      <c r="Z108" s="35"/>
    </row>
    <row r="109" spans="1:26">
      <c r="A109" s="12"/>
      <c r="B109" s="37" t="s">
        <v>1247</v>
      </c>
      <c r="C109" s="39"/>
      <c r="D109" s="39"/>
      <c r="E109" s="39"/>
      <c r="F109" s="39"/>
      <c r="G109" s="39"/>
      <c r="H109" s="39"/>
      <c r="I109" s="39"/>
      <c r="J109" s="39"/>
      <c r="K109" s="39"/>
      <c r="L109" s="39"/>
      <c r="M109" s="39"/>
      <c r="N109" s="39"/>
      <c r="O109" s="39"/>
      <c r="P109" s="39"/>
      <c r="Q109" s="39"/>
      <c r="R109" s="39"/>
      <c r="S109" s="39"/>
      <c r="T109" s="38">
        <v>494868</v>
      </c>
      <c r="U109" s="38"/>
      <c r="V109" s="39"/>
      <c r="W109" s="39"/>
      <c r="X109" s="38">
        <v>494868</v>
      </c>
      <c r="Y109" s="38"/>
      <c r="Z109" s="39"/>
    </row>
    <row r="110" spans="1:26" ht="15.75" thickBot="1">
      <c r="A110" s="12"/>
      <c r="B110" s="37"/>
      <c r="C110" s="39"/>
      <c r="D110" s="39"/>
      <c r="E110" s="39"/>
      <c r="F110" s="39"/>
      <c r="G110" s="39"/>
      <c r="H110" s="39"/>
      <c r="I110" s="39"/>
      <c r="J110" s="39"/>
      <c r="K110" s="39"/>
      <c r="L110" s="39"/>
      <c r="M110" s="39"/>
      <c r="N110" s="39"/>
      <c r="O110" s="39"/>
      <c r="P110" s="39"/>
      <c r="Q110" s="39"/>
      <c r="R110" s="39"/>
      <c r="S110" s="39"/>
      <c r="T110" s="38"/>
      <c r="U110" s="38"/>
      <c r="V110" s="39"/>
      <c r="W110" s="39"/>
      <c r="X110" s="55"/>
      <c r="Y110" s="55"/>
      <c r="Z110" s="56"/>
    </row>
    <row r="111" spans="1:26" ht="22.5" customHeight="1">
      <c r="A111" s="12"/>
      <c r="B111" s="30" t="s">
        <v>1248</v>
      </c>
      <c r="C111" s="35"/>
      <c r="D111" s="35"/>
      <c r="E111" s="35"/>
      <c r="F111" s="35"/>
      <c r="G111" s="35"/>
      <c r="H111" s="35"/>
      <c r="I111" s="35"/>
      <c r="J111" s="35"/>
      <c r="K111" s="35"/>
      <c r="L111" s="35"/>
      <c r="M111" s="35"/>
      <c r="N111" s="35"/>
      <c r="O111" s="35"/>
      <c r="P111" s="35"/>
      <c r="Q111" s="35"/>
      <c r="R111" s="35"/>
      <c r="S111" s="35"/>
      <c r="T111" s="35"/>
      <c r="U111" s="35"/>
      <c r="V111" s="35"/>
      <c r="W111" s="35"/>
      <c r="X111" s="32" t="s">
        <v>252</v>
      </c>
      <c r="Y111" s="34">
        <v>701294</v>
      </c>
      <c r="Z111" s="36"/>
    </row>
    <row r="112" spans="1:26" ht="15.75" thickBot="1">
      <c r="A112" s="12"/>
      <c r="B112" s="30"/>
      <c r="C112" s="35"/>
      <c r="D112" s="35"/>
      <c r="E112" s="35"/>
      <c r="F112" s="35"/>
      <c r="G112" s="35"/>
      <c r="H112" s="35"/>
      <c r="I112" s="35"/>
      <c r="J112" s="35"/>
      <c r="K112" s="35"/>
      <c r="L112" s="35"/>
      <c r="M112" s="35"/>
      <c r="N112" s="35"/>
      <c r="O112" s="35"/>
      <c r="P112" s="35"/>
      <c r="Q112" s="35"/>
      <c r="R112" s="35"/>
      <c r="S112" s="35"/>
      <c r="T112" s="35"/>
      <c r="U112" s="35"/>
      <c r="V112" s="35"/>
      <c r="W112" s="35"/>
      <c r="X112" s="57"/>
      <c r="Y112" s="58"/>
      <c r="Z112" s="59"/>
    </row>
    <row r="113" spans="1:26" ht="15.75" thickTop="1">
      <c r="A113" s="12"/>
      <c r="B113" s="37" t="s">
        <v>1249</v>
      </c>
      <c r="C113" s="39"/>
      <c r="D113" s="41" t="s">
        <v>252</v>
      </c>
      <c r="E113" s="38">
        <v>268997</v>
      </c>
      <c r="F113" s="39"/>
      <c r="G113" s="39"/>
      <c r="H113" s="41" t="s">
        <v>252</v>
      </c>
      <c r="I113" s="38">
        <v>279004</v>
      </c>
      <c r="J113" s="39"/>
      <c r="K113" s="39"/>
      <c r="L113" s="41" t="s">
        <v>252</v>
      </c>
      <c r="M113" s="38">
        <v>548001</v>
      </c>
      <c r="N113" s="39"/>
      <c r="O113" s="39"/>
      <c r="P113" s="41" t="s">
        <v>252</v>
      </c>
      <c r="Q113" s="71" t="s">
        <v>355</v>
      </c>
      <c r="R113" s="39"/>
      <c r="S113" s="39"/>
      <c r="T113" s="41" t="s">
        <v>252</v>
      </c>
      <c r="U113" s="38">
        <v>20047</v>
      </c>
      <c r="V113" s="39"/>
      <c r="W113" s="39"/>
      <c r="X113" s="170" t="s">
        <v>252</v>
      </c>
      <c r="Y113" s="169">
        <v>568048</v>
      </c>
      <c r="Z113" s="160"/>
    </row>
    <row r="114" spans="1:26" ht="15.75" thickBot="1">
      <c r="A114" s="12"/>
      <c r="B114" s="37"/>
      <c r="C114" s="39"/>
      <c r="D114" s="43"/>
      <c r="E114" s="45"/>
      <c r="F114" s="47"/>
      <c r="G114" s="39"/>
      <c r="H114" s="43"/>
      <c r="I114" s="45"/>
      <c r="J114" s="47"/>
      <c r="K114" s="39"/>
      <c r="L114" s="43"/>
      <c r="M114" s="45"/>
      <c r="N114" s="47"/>
      <c r="O114" s="39"/>
      <c r="P114" s="43"/>
      <c r="Q114" s="159"/>
      <c r="R114" s="47"/>
      <c r="S114" s="39"/>
      <c r="T114" s="43"/>
      <c r="U114" s="45"/>
      <c r="V114" s="47"/>
      <c r="W114" s="39"/>
      <c r="X114" s="43"/>
      <c r="Y114" s="45"/>
      <c r="Z114" s="47"/>
    </row>
    <row r="115" spans="1:26" ht="15.75" thickTop="1">
      <c r="A115" s="12"/>
      <c r="B115" s="52" t="s">
        <v>318</v>
      </c>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12"/>
      <c r="B116" s="52" t="s">
        <v>1256</v>
      </c>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12"/>
      <c r="B117" s="52" t="s">
        <v>1257</v>
      </c>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12"/>
      <c r="B118" s="39" t="s">
        <v>1258</v>
      </c>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c r="A119" s="12"/>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c r="A120" s="12"/>
      <c r="B120" s="28"/>
      <c r="C120" s="28"/>
      <c r="D120" s="28"/>
      <c r="E120" s="28"/>
      <c r="F120" s="28"/>
      <c r="G120" s="28"/>
      <c r="H120" s="28"/>
      <c r="I120" s="28"/>
      <c r="J120" s="28"/>
      <c r="K120" s="28"/>
      <c r="L120" s="28"/>
      <c r="M120" s="28"/>
    </row>
    <row r="121" spans="1:26">
      <c r="A121" s="12"/>
      <c r="B121" s="18"/>
      <c r="C121" s="18"/>
      <c r="D121" s="18"/>
      <c r="E121" s="18"/>
      <c r="F121" s="18"/>
      <c r="G121" s="18"/>
      <c r="H121" s="18"/>
      <c r="I121" s="18"/>
      <c r="J121" s="18"/>
      <c r="K121" s="18"/>
      <c r="L121" s="18"/>
      <c r="M121" s="18"/>
    </row>
    <row r="122" spans="1:26" ht="15.75" thickBot="1">
      <c r="A122" s="12"/>
      <c r="B122" s="61"/>
      <c r="C122" s="29">
        <v>2014</v>
      </c>
      <c r="D122" s="29"/>
      <c r="E122" s="29"/>
      <c r="F122" s="17"/>
      <c r="G122" s="29" t="s">
        <v>310</v>
      </c>
      <c r="H122" s="29"/>
      <c r="I122" s="29"/>
      <c r="J122" s="54"/>
      <c r="K122" s="29">
        <v>2012</v>
      </c>
      <c r="L122" s="29"/>
      <c r="M122" s="29"/>
    </row>
    <row r="123" spans="1:26">
      <c r="A123" s="12"/>
      <c r="B123" s="30" t="s">
        <v>1259</v>
      </c>
      <c r="C123" s="32" t="s">
        <v>252</v>
      </c>
      <c r="D123" s="34">
        <v>14348892</v>
      </c>
      <c r="E123" s="36"/>
      <c r="F123" s="35"/>
      <c r="G123" s="32" t="s">
        <v>252</v>
      </c>
      <c r="H123" s="34">
        <v>13628137</v>
      </c>
      <c r="I123" s="36"/>
      <c r="J123" s="36"/>
      <c r="K123" s="32" t="s">
        <v>252</v>
      </c>
      <c r="L123" s="34">
        <v>8471169</v>
      </c>
      <c r="M123" s="36"/>
    </row>
    <row r="124" spans="1:26">
      <c r="A124" s="12"/>
      <c r="B124" s="30"/>
      <c r="C124" s="78"/>
      <c r="D124" s="79"/>
      <c r="E124" s="80"/>
      <c r="F124" s="35"/>
      <c r="G124" s="78"/>
      <c r="H124" s="79"/>
      <c r="I124" s="80"/>
      <c r="J124" s="80"/>
      <c r="K124" s="78"/>
      <c r="L124" s="79"/>
      <c r="M124" s="80"/>
    </row>
    <row r="125" spans="1:26">
      <c r="A125" s="12"/>
      <c r="B125" s="37" t="s">
        <v>1260</v>
      </c>
      <c r="C125" s="38">
        <v>6776013</v>
      </c>
      <c r="D125" s="38"/>
      <c r="E125" s="39"/>
      <c r="F125" s="39"/>
      <c r="G125" s="38">
        <v>6428438</v>
      </c>
      <c r="H125" s="38"/>
      <c r="I125" s="39"/>
      <c r="J125" s="39"/>
      <c r="K125" s="38">
        <v>5190987</v>
      </c>
      <c r="L125" s="38"/>
      <c r="M125" s="39"/>
    </row>
    <row r="126" spans="1:26">
      <c r="A126" s="12"/>
      <c r="B126" s="37"/>
      <c r="C126" s="38"/>
      <c r="D126" s="38"/>
      <c r="E126" s="39"/>
      <c r="F126" s="39"/>
      <c r="G126" s="38"/>
      <c r="H126" s="38"/>
      <c r="I126" s="39"/>
      <c r="J126" s="39"/>
      <c r="K126" s="38"/>
      <c r="L126" s="38"/>
      <c r="M126" s="39"/>
    </row>
    <row r="127" spans="1:26">
      <c r="A127" s="12"/>
      <c r="B127" s="30" t="s">
        <v>95</v>
      </c>
      <c r="C127" s="33">
        <v>57367</v>
      </c>
      <c r="D127" s="33"/>
      <c r="E127" s="35"/>
      <c r="F127" s="35"/>
      <c r="G127" s="33">
        <v>47607</v>
      </c>
      <c r="H127" s="33"/>
      <c r="I127" s="35"/>
      <c r="J127" s="35"/>
      <c r="K127" s="33">
        <v>63956</v>
      </c>
      <c r="L127" s="33"/>
      <c r="M127" s="35"/>
    </row>
    <row r="128" spans="1:26">
      <c r="A128" s="12"/>
      <c r="B128" s="30"/>
      <c r="C128" s="33"/>
      <c r="D128" s="33"/>
      <c r="E128" s="35"/>
      <c r="F128" s="35"/>
      <c r="G128" s="33"/>
      <c r="H128" s="33"/>
      <c r="I128" s="35"/>
      <c r="J128" s="35"/>
      <c r="K128" s="33"/>
      <c r="L128" s="33"/>
      <c r="M128" s="35"/>
    </row>
    <row r="129" spans="1:26">
      <c r="A129" s="12"/>
      <c r="B129" s="37" t="s">
        <v>1261</v>
      </c>
      <c r="C129" s="38">
        <v>149273</v>
      </c>
      <c r="D129" s="38"/>
      <c r="E129" s="39"/>
      <c r="F129" s="39"/>
      <c r="G129" s="38">
        <v>179483</v>
      </c>
      <c r="H129" s="38"/>
      <c r="I129" s="39"/>
      <c r="J129" s="39"/>
      <c r="K129" s="38">
        <v>363317</v>
      </c>
      <c r="L129" s="38"/>
      <c r="M129" s="39"/>
    </row>
    <row r="130" spans="1:26" ht="15.75" thickBot="1">
      <c r="A130" s="12"/>
      <c r="B130" s="37"/>
      <c r="C130" s="55"/>
      <c r="D130" s="55"/>
      <c r="E130" s="56"/>
      <c r="F130" s="39"/>
      <c r="G130" s="55"/>
      <c r="H130" s="55"/>
      <c r="I130" s="56"/>
      <c r="J130" s="39"/>
      <c r="K130" s="55"/>
      <c r="L130" s="55"/>
      <c r="M130" s="56"/>
    </row>
    <row r="131" spans="1:26">
      <c r="A131" s="12"/>
      <c r="B131" s="178" t="s">
        <v>1262</v>
      </c>
      <c r="C131" s="32" t="s">
        <v>252</v>
      </c>
      <c r="D131" s="34">
        <v>21331545</v>
      </c>
      <c r="E131" s="36"/>
      <c r="F131" s="35"/>
      <c r="G131" s="32" t="s">
        <v>252</v>
      </c>
      <c r="H131" s="34">
        <v>20283665</v>
      </c>
      <c r="I131" s="36"/>
      <c r="J131" s="35"/>
      <c r="K131" s="32" t="s">
        <v>252</v>
      </c>
      <c r="L131" s="34">
        <v>14089429</v>
      </c>
      <c r="M131" s="36"/>
    </row>
    <row r="132" spans="1:26" ht="15.75" thickBot="1">
      <c r="A132" s="12"/>
      <c r="B132" s="178"/>
      <c r="C132" s="57"/>
      <c r="D132" s="58"/>
      <c r="E132" s="59"/>
      <c r="F132" s="35"/>
      <c r="G132" s="57"/>
      <c r="H132" s="58"/>
      <c r="I132" s="59"/>
      <c r="J132" s="73"/>
      <c r="K132" s="57"/>
      <c r="L132" s="58"/>
      <c r="M132" s="59"/>
    </row>
    <row r="133" spans="1:26" ht="15.75" thickTop="1">
      <c r="A133" s="12"/>
      <c r="B133" s="52" t="s">
        <v>318</v>
      </c>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12"/>
      <c r="B134" s="52" t="s">
        <v>1263</v>
      </c>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12"/>
      <c r="B135" s="52" t="s">
        <v>1264</v>
      </c>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12"/>
      <c r="B136" s="52" t="s">
        <v>1265</v>
      </c>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12"/>
      <c r="B137" s="52" t="s">
        <v>1266</v>
      </c>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1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12"/>
      <c r="B139" s="39" t="s">
        <v>1267</v>
      </c>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c r="A140" s="12"/>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c r="A141" s="12"/>
      <c r="B141" s="28"/>
      <c r="C141" s="28"/>
      <c r="D141" s="28"/>
      <c r="E141" s="28"/>
      <c r="F141" s="28"/>
      <c r="G141" s="28"/>
      <c r="H141" s="28"/>
      <c r="I141" s="28"/>
      <c r="J141" s="28"/>
      <c r="K141" s="28"/>
      <c r="L141" s="28"/>
      <c r="M141" s="28"/>
    </row>
    <row r="142" spans="1:26">
      <c r="A142" s="12"/>
      <c r="B142" s="18"/>
      <c r="C142" s="18"/>
      <c r="D142" s="18"/>
      <c r="E142" s="18"/>
      <c r="F142" s="18"/>
      <c r="G142" s="18"/>
      <c r="H142" s="18"/>
      <c r="I142" s="18"/>
      <c r="J142" s="18"/>
      <c r="K142" s="18"/>
      <c r="L142" s="18"/>
      <c r="M142" s="18"/>
    </row>
    <row r="143" spans="1:26" ht="15.75" thickBot="1">
      <c r="A143" s="12"/>
      <c r="B143" s="61"/>
      <c r="C143" s="29">
        <v>2014</v>
      </c>
      <c r="D143" s="29"/>
      <c r="E143" s="29"/>
      <c r="F143" s="17"/>
      <c r="G143" s="29">
        <v>2013</v>
      </c>
      <c r="H143" s="29"/>
      <c r="I143" s="29"/>
      <c r="J143" s="17"/>
      <c r="K143" s="29">
        <v>2012</v>
      </c>
      <c r="L143" s="29"/>
      <c r="M143" s="29"/>
    </row>
    <row r="144" spans="1:26">
      <c r="A144" s="12"/>
      <c r="B144" s="21" t="s">
        <v>1268</v>
      </c>
      <c r="C144" s="36"/>
      <c r="D144" s="36"/>
      <c r="E144" s="36"/>
      <c r="F144" s="23"/>
      <c r="G144" s="36"/>
      <c r="H144" s="36"/>
      <c r="I144" s="36"/>
      <c r="J144" s="23"/>
      <c r="K144" s="36"/>
      <c r="L144" s="36"/>
      <c r="M144" s="36"/>
    </row>
    <row r="145" spans="1:13">
      <c r="A145" s="12"/>
      <c r="B145" s="74" t="s">
        <v>984</v>
      </c>
      <c r="C145" s="41" t="s">
        <v>252</v>
      </c>
      <c r="D145" s="38">
        <v>2732984</v>
      </c>
      <c r="E145" s="39"/>
      <c r="F145" s="39"/>
      <c r="G145" s="41" t="s">
        <v>252</v>
      </c>
      <c r="H145" s="38">
        <v>2263682</v>
      </c>
      <c r="I145" s="39"/>
      <c r="J145" s="39"/>
      <c r="K145" s="41" t="s">
        <v>252</v>
      </c>
      <c r="L145" s="38">
        <v>2013159</v>
      </c>
      <c r="M145" s="39"/>
    </row>
    <row r="146" spans="1:13">
      <c r="A146" s="12"/>
      <c r="B146" s="74"/>
      <c r="C146" s="41"/>
      <c r="D146" s="38"/>
      <c r="E146" s="39"/>
      <c r="F146" s="39"/>
      <c r="G146" s="41"/>
      <c r="H146" s="38"/>
      <c r="I146" s="39"/>
      <c r="J146" s="39"/>
      <c r="K146" s="41"/>
      <c r="L146" s="38"/>
      <c r="M146" s="39"/>
    </row>
    <row r="147" spans="1:13">
      <c r="A147" s="12"/>
      <c r="B147" s="88" t="s">
        <v>1269</v>
      </c>
      <c r="C147" s="35"/>
      <c r="D147" s="35"/>
      <c r="E147" s="35"/>
      <c r="F147" s="23"/>
      <c r="G147" s="35"/>
      <c r="H147" s="35"/>
      <c r="I147" s="35"/>
      <c r="J147" s="23"/>
      <c r="K147" s="35"/>
      <c r="L147" s="35"/>
      <c r="M147" s="35"/>
    </row>
    <row r="148" spans="1:13">
      <c r="A148" s="12"/>
      <c r="B148" s="152" t="s">
        <v>1270</v>
      </c>
      <c r="C148" s="38">
        <v>331089</v>
      </c>
      <c r="D148" s="38"/>
      <c r="E148" s="39"/>
      <c r="F148" s="39"/>
      <c r="G148" s="38">
        <v>212201</v>
      </c>
      <c r="H148" s="38"/>
      <c r="I148" s="39"/>
      <c r="J148" s="39"/>
      <c r="K148" s="38">
        <v>198068</v>
      </c>
      <c r="L148" s="38"/>
      <c r="M148" s="39"/>
    </row>
    <row r="149" spans="1:13">
      <c r="A149" s="12"/>
      <c r="B149" s="152"/>
      <c r="C149" s="38"/>
      <c r="D149" s="38"/>
      <c r="E149" s="39"/>
      <c r="F149" s="39"/>
      <c r="G149" s="38"/>
      <c r="H149" s="38"/>
      <c r="I149" s="39"/>
      <c r="J149" s="39"/>
      <c r="K149" s="38"/>
      <c r="L149" s="38"/>
      <c r="M149" s="39"/>
    </row>
    <row r="150" spans="1:13">
      <c r="A150" s="12"/>
      <c r="B150" s="154" t="s">
        <v>1271</v>
      </c>
      <c r="C150" s="33">
        <v>31756</v>
      </c>
      <c r="D150" s="33"/>
      <c r="E150" s="35"/>
      <c r="F150" s="35"/>
      <c r="G150" s="33">
        <v>28978</v>
      </c>
      <c r="H150" s="33"/>
      <c r="I150" s="35"/>
      <c r="J150" s="35"/>
      <c r="K150" s="33">
        <v>22114</v>
      </c>
      <c r="L150" s="33"/>
      <c r="M150" s="35"/>
    </row>
    <row r="151" spans="1:13">
      <c r="A151" s="12"/>
      <c r="B151" s="154"/>
      <c r="C151" s="33"/>
      <c r="D151" s="33"/>
      <c r="E151" s="35"/>
      <c r="F151" s="35"/>
      <c r="G151" s="33"/>
      <c r="H151" s="33"/>
      <c r="I151" s="35"/>
      <c r="J151" s="35"/>
      <c r="K151" s="33"/>
      <c r="L151" s="33"/>
      <c r="M151" s="35"/>
    </row>
    <row r="152" spans="1:13">
      <c r="A152" s="12"/>
      <c r="B152" s="152" t="s">
        <v>835</v>
      </c>
      <c r="C152" s="38">
        <v>89421</v>
      </c>
      <c r="D152" s="38"/>
      <c r="E152" s="39"/>
      <c r="F152" s="39"/>
      <c r="G152" s="38">
        <v>70901</v>
      </c>
      <c r="H152" s="38"/>
      <c r="I152" s="39"/>
      <c r="J152" s="39"/>
      <c r="K152" s="38">
        <v>48424</v>
      </c>
      <c r="L152" s="38"/>
      <c r="M152" s="39"/>
    </row>
    <row r="153" spans="1:13">
      <c r="A153" s="12"/>
      <c r="B153" s="152"/>
      <c r="C153" s="38"/>
      <c r="D153" s="38"/>
      <c r="E153" s="39"/>
      <c r="F153" s="39"/>
      <c r="G153" s="38"/>
      <c r="H153" s="38"/>
      <c r="I153" s="39"/>
      <c r="J153" s="39"/>
      <c r="K153" s="38"/>
      <c r="L153" s="38"/>
      <c r="M153" s="39"/>
    </row>
    <row r="154" spans="1:13">
      <c r="A154" s="12"/>
      <c r="B154" s="154" t="s">
        <v>1272</v>
      </c>
      <c r="C154" s="33">
        <v>16742</v>
      </c>
      <c r="D154" s="33"/>
      <c r="E154" s="35"/>
      <c r="F154" s="35"/>
      <c r="G154" s="33">
        <v>4055</v>
      </c>
      <c r="H154" s="33"/>
      <c r="I154" s="35"/>
      <c r="J154" s="35"/>
      <c r="K154" s="67" t="s">
        <v>355</v>
      </c>
      <c r="L154" s="67"/>
      <c r="M154" s="35"/>
    </row>
    <row r="155" spans="1:13">
      <c r="A155" s="12"/>
      <c r="B155" s="154"/>
      <c r="C155" s="33"/>
      <c r="D155" s="33"/>
      <c r="E155" s="35"/>
      <c r="F155" s="35"/>
      <c r="G155" s="33"/>
      <c r="H155" s="33"/>
      <c r="I155" s="35"/>
      <c r="J155" s="35"/>
      <c r="K155" s="67"/>
      <c r="L155" s="67"/>
      <c r="M155" s="35"/>
    </row>
    <row r="156" spans="1:13">
      <c r="A156" s="12"/>
      <c r="B156" s="152" t="s">
        <v>1273</v>
      </c>
      <c r="C156" s="38">
        <v>64946</v>
      </c>
      <c r="D156" s="38"/>
      <c r="E156" s="39"/>
      <c r="F156" s="39"/>
      <c r="G156" s="38">
        <v>62756</v>
      </c>
      <c r="H156" s="38"/>
      <c r="I156" s="39"/>
      <c r="J156" s="39"/>
      <c r="K156" s="38">
        <v>4030</v>
      </c>
      <c r="L156" s="38"/>
      <c r="M156" s="39"/>
    </row>
    <row r="157" spans="1:13">
      <c r="A157" s="12"/>
      <c r="B157" s="152"/>
      <c r="C157" s="38"/>
      <c r="D157" s="38"/>
      <c r="E157" s="39"/>
      <c r="F157" s="39"/>
      <c r="G157" s="38"/>
      <c r="H157" s="38"/>
      <c r="I157" s="39"/>
      <c r="J157" s="39"/>
      <c r="K157" s="38"/>
      <c r="L157" s="38"/>
      <c r="M157" s="39"/>
    </row>
    <row r="158" spans="1:13">
      <c r="A158" s="12"/>
      <c r="B158" s="154" t="s">
        <v>1274</v>
      </c>
      <c r="C158" s="33">
        <v>95486</v>
      </c>
      <c r="D158" s="33"/>
      <c r="E158" s="35"/>
      <c r="F158" s="35"/>
      <c r="G158" s="33">
        <v>92114</v>
      </c>
      <c r="H158" s="33"/>
      <c r="I158" s="35"/>
      <c r="J158" s="35"/>
      <c r="K158" s="33">
        <v>81818</v>
      </c>
      <c r="L158" s="33"/>
      <c r="M158" s="35"/>
    </row>
    <row r="159" spans="1:13">
      <c r="A159" s="12"/>
      <c r="B159" s="154"/>
      <c r="C159" s="33"/>
      <c r="D159" s="33"/>
      <c r="E159" s="35"/>
      <c r="F159" s="35"/>
      <c r="G159" s="33"/>
      <c r="H159" s="33"/>
      <c r="I159" s="35"/>
      <c r="J159" s="35"/>
      <c r="K159" s="33"/>
      <c r="L159" s="33"/>
      <c r="M159" s="35"/>
    </row>
    <row r="160" spans="1:13">
      <c r="A160" s="12"/>
      <c r="B160" s="152" t="s">
        <v>1275</v>
      </c>
      <c r="C160" s="38">
        <v>219566</v>
      </c>
      <c r="D160" s="38"/>
      <c r="E160" s="39"/>
      <c r="F160" s="39"/>
      <c r="G160" s="38">
        <v>191355</v>
      </c>
      <c r="H160" s="38"/>
      <c r="I160" s="39"/>
      <c r="J160" s="39"/>
      <c r="K160" s="38">
        <v>181863</v>
      </c>
      <c r="L160" s="38"/>
      <c r="M160" s="39"/>
    </row>
    <row r="161" spans="1:26">
      <c r="A161" s="12"/>
      <c r="B161" s="152"/>
      <c r="C161" s="38"/>
      <c r="D161" s="38"/>
      <c r="E161" s="39"/>
      <c r="F161" s="39"/>
      <c r="G161" s="38"/>
      <c r="H161" s="38"/>
      <c r="I161" s="39"/>
      <c r="J161" s="39"/>
      <c r="K161" s="38"/>
      <c r="L161" s="38"/>
      <c r="M161" s="39"/>
    </row>
    <row r="162" spans="1:26">
      <c r="A162" s="12"/>
      <c r="B162" s="154" t="s">
        <v>1276</v>
      </c>
      <c r="C162" s="33">
        <v>354116</v>
      </c>
      <c r="D162" s="33"/>
      <c r="E162" s="35"/>
      <c r="F162" s="35"/>
      <c r="G162" s="33">
        <v>288306</v>
      </c>
      <c r="H162" s="33"/>
      <c r="I162" s="35"/>
      <c r="J162" s="35"/>
      <c r="K162" s="33">
        <v>217473</v>
      </c>
      <c r="L162" s="33"/>
      <c r="M162" s="35"/>
    </row>
    <row r="163" spans="1:26">
      <c r="A163" s="12"/>
      <c r="B163" s="154"/>
      <c r="C163" s="33"/>
      <c r="D163" s="33"/>
      <c r="E163" s="35"/>
      <c r="F163" s="35"/>
      <c r="G163" s="33"/>
      <c r="H163" s="33"/>
      <c r="I163" s="35"/>
      <c r="J163" s="35"/>
      <c r="K163" s="33"/>
      <c r="L163" s="33"/>
      <c r="M163" s="35"/>
    </row>
    <row r="164" spans="1:26">
      <c r="A164" s="12"/>
      <c r="B164" s="152" t="s">
        <v>1277</v>
      </c>
      <c r="C164" s="38">
        <v>1243</v>
      </c>
      <c r="D164" s="38"/>
      <c r="E164" s="39"/>
      <c r="F164" s="39"/>
      <c r="G164" s="71">
        <v>424</v>
      </c>
      <c r="H164" s="71"/>
      <c r="I164" s="39"/>
      <c r="J164" s="39"/>
      <c r="K164" s="71" t="s">
        <v>355</v>
      </c>
      <c r="L164" s="71"/>
      <c r="M164" s="39"/>
    </row>
    <row r="165" spans="1:26">
      <c r="A165" s="12"/>
      <c r="B165" s="152"/>
      <c r="C165" s="38"/>
      <c r="D165" s="38"/>
      <c r="E165" s="39"/>
      <c r="F165" s="39"/>
      <c r="G165" s="71"/>
      <c r="H165" s="71"/>
      <c r="I165" s="39"/>
      <c r="J165" s="39"/>
      <c r="K165" s="71"/>
      <c r="L165" s="71"/>
      <c r="M165" s="39"/>
    </row>
    <row r="166" spans="1:26">
      <c r="A166" s="12"/>
      <c r="B166" s="154" t="s">
        <v>1278</v>
      </c>
      <c r="C166" s="33">
        <v>8078</v>
      </c>
      <c r="D166" s="33"/>
      <c r="E166" s="35"/>
      <c r="F166" s="35"/>
      <c r="G166" s="33">
        <v>5824</v>
      </c>
      <c r="H166" s="33"/>
      <c r="I166" s="35"/>
      <c r="J166" s="35"/>
      <c r="K166" s="33">
        <v>5310</v>
      </c>
      <c r="L166" s="33"/>
      <c r="M166" s="35"/>
    </row>
    <row r="167" spans="1:26">
      <c r="A167" s="12"/>
      <c r="B167" s="154"/>
      <c r="C167" s="33"/>
      <c r="D167" s="33"/>
      <c r="E167" s="35"/>
      <c r="F167" s="35"/>
      <c r="G167" s="33"/>
      <c r="H167" s="33"/>
      <c r="I167" s="35"/>
      <c r="J167" s="35"/>
      <c r="K167" s="33"/>
      <c r="L167" s="33"/>
      <c r="M167" s="35"/>
    </row>
    <row r="168" spans="1:26">
      <c r="A168" s="12"/>
      <c r="B168" s="152" t="s">
        <v>833</v>
      </c>
      <c r="C168" s="38">
        <v>98334</v>
      </c>
      <c r="D168" s="38"/>
      <c r="E168" s="39"/>
      <c r="F168" s="39"/>
      <c r="G168" s="38">
        <v>91906</v>
      </c>
      <c r="H168" s="38"/>
      <c r="I168" s="39"/>
      <c r="J168" s="39"/>
      <c r="K168" s="38">
        <v>80202</v>
      </c>
      <c r="L168" s="38"/>
      <c r="M168" s="39"/>
    </row>
    <row r="169" spans="1:26">
      <c r="A169" s="12"/>
      <c r="B169" s="152"/>
      <c r="C169" s="38"/>
      <c r="D169" s="38"/>
      <c r="E169" s="39"/>
      <c r="F169" s="39"/>
      <c r="G169" s="38"/>
      <c r="H169" s="38"/>
      <c r="I169" s="39"/>
      <c r="J169" s="39"/>
      <c r="K169" s="38"/>
      <c r="L169" s="38"/>
      <c r="M169" s="39"/>
    </row>
    <row r="170" spans="1:26">
      <c r="A170" s="12"/>
      <c r="B170" s="154" t="s">
        <v>1279</v>
      </c>
      <c r="C170" s="33">
        <v>56287</v>
      </c>
      <c r="D170" s="33"/>
      <c r="E170" s="35"/>
      <c r="F170" s="35"/>
      <c r="G170" s="33">
        <v>48905</v>
      </c>
      <c r="H170" s="33"/>
      <c r="I170" s="35"/>
      <c r="J170" s="35"/>
      <c r="K170" s="33">
        <v>23499</v>
      </c>
      <c r="L170" s="33"/>
      <c r="M170" s="35"/>
    </row>
    <row r="171" spans="1:26" ht="15.75" thickBot="1">
      <c r="A171" s="12"/>
      <c r="B171" s="154"/>
      <c r="C171" s="72"/>
      <c r="D171" s="72"/>
      <c r="E171" s="73"/>
      <c r="F171" s="35"/>
      <c r="G171" s="72"/>
      <c r="H171" s="72"/>
      <c r="I171" s="73"/>
      <c r="J171" s="35"/>
      <c r="K171" s="72"/>
      <c r="L171" s="72"/>
      <c r="M171" s="73"/>
    </row>
    <row r="172" spans="1:26">
      <c r="A172" s="12"/>
      <c r="B172" s="152" t="s">
        <v>1280</v>
      </c>
      <c r="C172" s="44">
        <v>1367064</v>
      </c>
      <c r="D172" s="44"/>
      <c r="E172" s="46"/>
      <c r="F172" s="39"/>
      <c r="G172" s="44">
        <v>1097725</v>
      </c>
      <c r="H172" s="44"/>
      <c r="I172" s="46"/>
      <c r="J172" s="39"/>
      <c r="K172" s="44">
        <v>862801</v>
      </c>
      <c r="L172" s="44"/>
      <c r="M172" s="46"/>
    </row>
    <row r="173" spans="1:26" ht="15.75" thickBot="1">
      <c r="A173" s="12"/>
      <c r="B173" s="152"/>
      <c r="C173" s="55"/>
      <c r="D173" s="55"/>
      <c r="E173" s="56"/>
      <c r="F173" s="39"/>
      <c r="G173" s="55"/>
      <c r="H173" s="55"/>
      <c r="I173" s="56"/>
      <c r="J173" s="39"/>
      <c r="K173" s="55"/>
      <c r="L173" s="55"/>
      <c r="M173" s="56"/>
    </row>
    <row r="174" spans="1:26">
      <c r="A174" s="12"/>
      <c r="B174" s="179" t="s">
        <v>96</v>
      </c>
      <c r="C174" s="32" t="s">
        <v>252</v>
      </c>
      <c r="D174" s="34">
        <v>4100048</v>
      </c>
      <c r="E174" s="36"/>
      <c r="F174" s="35"/>
      <c r="G174" s="32" t="s">
        <v>252</v>
      </c>
      <c r="H174" s="34">
        <v>3361407</v>
      </c>
      <c r="I174" s="36"/>
      <c r="J174" s="35"/>
      <c r="K174" s="32" t="s">
        <v>252</v>
      </c>
      <c r="L174" s="34">
        <v>2875960</v>
      </c>
      <c r="M174" s="36"/>
    </row>
    <row r="175" spans="1:26" ht="15.75" thickBot="1">
      <c r="A175" s="12"/>
      <c r="B175" s="179"/>
      <c r="C175" s="57"/>
      <c r="D175" s="58"/>
      <c r="E175" s="59"/>
      <c r="F175" s="35"/>
      <c r="G175" s="57"/>
      <c r="H175" s="58"/>
      <c r="I175" s="59"/>
      <c r="J175" s="35"/>
      <c r="K175" s="57"/>
      <c r="L175" s="58"/>
      <c r="M175" s="59"/>
    </row>
    <row r="176" spans="1:26" ht="15.75" thickTop="1">
      <c r="A176" s="12"/>
      <c r="B176" s="52" t="s">
        <v>318</v>
      </c>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12"/>
      <c r="B177" s="52" t="s">
        <v>1281</v>
      </c>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12"/>
      <c r="B178" s="65" t="s">
        <v>1282</v>
      </c>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12"/>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c r="A181" s="12"/>
      <c r="B181" s="28"/>
      <c r="C181" s="28"/>
      <c r="D181" s="28"/>
      <c r="E181" s="28"/>
      <c r="F181" s="28"/>
      <c r="G181" s="28"/>
      <c r="H181" s="28"/>
      <c r="I181" s="28"/>
    </row>
    <row r="182" spans="1:26">
      <c r="A182" s="12"/>
      <c r="B182" s="18"/>
      <c r="C182" s="18"/>
      <c r="D182" s="18"/>
      <c r="E182" s="18"/>
      <c r="F182" s="18"/>
      <c r="G182" s="18"/>
      <c r="H182" s="18"/>
      <c r="I182" s="18"/>
    </row>
    <row r="183" spans="1:26" ht="15.75" thickBot="1">
      <c r="A183" s="12"/>
      <c r="B183" s="19"/>
      <c r="C183" s="29">
        <v>2014</v>
      </c>
      <c r="D183" s="29"/>
      <c r="E183" s="29"/>
      <c r="F183" s="17"/>
      <c r="G183" s="29" t="s">
        <v>310</v>
      </c>
      <c r="H183" s="29"/>
      <c r="I183" s="29"/>
    </row>
    <row r="184" spans="1:26">
      <c r="A184" s="12"/>
      <c r="B184" s="21" t="s">
        <v>1283</v>
      </c>
      <c r="C184" s="36"/>
      <c r="D184" s="36"/>
      <c r="E184" s="36"/>
      <c r="F184" s="23"/>
      <c r="G184" s="36"/>
      <c r="H184" s="36"/>
      <c r="I184" s="36"/>
    </row>
    <row r="185" spans="1:26">
      <c r="A185" s="12"/>
      <c r="B185" s="74" t="s">
        <v>984</v>
      </c>
      <c r="C185" s="41" t="s">
        <v>252</v>
      </c>
      <c r="D185" s="38">
        <v>12843271</v>
      </c>
      <c r="E185" s="39"/>
      <c r="F185" s="39"/>
      <c r="G185" s="41" t="s">
        <v>252</v>
      </c>
      <c r="H185" s="38">
        <v>12345357</v>
      </c>
      <c r="I185" s="39"/>
    </row>
    <row r="186" spans="1:26">
      <c r="A186" s="12"/>
      <c r="B186" s="74"/>
      <c r="C186" s="41"/>
      <c r="D186" s="38"/>
      <c r="E186" s="39"/>
      <c r="F186" s="39"/>
      <c r="G186" s="41"/>
      <c r="H186" s="38"/>
      <c r="I186" s="39"/>
    </row>
    <row r="187" spans="1:26">
      <c r="A187" s="12"/>
      <c r="B187" s="88" t="s">
        <v>1284</v>
      </c>
      <c r="C187" s="35"/>
      <c r="D187" s="35"/>
      <c r="E187" s="35"/>
      <c r="F187" s="23"/>
      <c r="G187" s="35"/>
      <c r="H187" s="35"/>
      <c r="I187" s="35"/>
    </row>
    <row r="188" spans="1:26">
      <c r="A188" s="12"/>
      <c r="B188" s="152" t="s">
        <v>1270</v>
      </c>
      <c r="C188" s="38">
        <v>2162698</v>
      </c>
      <c r="D188" s="38"/>
      <c r="E188" s="39"/>
      <c r="F188" s="39"/>
      <c r="G188" s="38">
        <v>1286490</v>
      </c>
      <c r="H188" s="38"/>
      <c r="I188" s="39"/>
    </row>
    <row r="189" spans="1:26">
      <c r="A189" s="12"/>
      <c r="B189" s="152"/>
      <c r="C189" s="38"/>
      <c r="D189" s="38"/>
      <c r="E189" s="39"/>
      <c r="F189" s="39"/>
      <c r="G189" s="38"/>
      <c r="H189" s="38"/>
      <c r="I189" s="39"/>
    </row>
    <row r="190" spans="1:26">
      <c r="A190" s="12"/>
      <c r="B190" s="154" t="s">
        <v>1271</v>
      </c>
      <c r="C190" s="33">
        <v>147413</v>
      </c>
      <c r="D190" s="33"/>
      <c r="E190" s="35"/>
      <c r="F190" s="35"/>
      <c r="G190" s="33">
        <v>167318</v>
      </c>
      <c r="H190" s="33"/>
      <c r="I190" s="35"/>
    </row>
    <row r="191" spans="1:26">
      <c r="A191" s="12"/>
      <c r="B191" s="154"/>
      <c r="C191" s="33"/>
      <c r="D191" s="33"/>
      <c r="E191" s="35"/>
      <c r="F191" s="35"/>
      <c r="G191" s="33"/>
      <c r="H191" s="33"/>
      <c r="I191" s="35"/>
    </row>
    <row r="192" spans="1:26">
      <c r="A192" s="12"/>
      <c r="B192" s="152" t="s">
        <v>835</v>
      </c>
      <c r="C192" s="38">
        <v>320355</v>
      </c>
      <c r="D192" s="38"/>
      <c r="E192" s="39"/>
      <c r="F192" s="39"/>
      <c r="G192" s="38">
        <v>390197</v>
      </c>
      <c r="H192" s="38"/>
      <c r="I192" s="39"/>
    </row>
    <row r="193" spans="1:9">
      <c r="A193" s="12"/>
      <c r="B193" s="152"/>
      <c r="C193" s="38"/>
      <c r="D193" s="38"/>
      <c r="E193" s="39"/>
      <c r="F193" s="39"/>
      <c r="G193" s="38"/>
      <c r="H193" s="38"/>
      <c r="I193" s="39"/>
    </row>
    <row r="194" spans="1:9">
      <c r="A194" s="12"/>
      <c r="B194" s="154" t="s">
        <v>1272</v>
      </c>
      <c r="C194" s="33">
        <v>127436</v>
      </c>
      <c r="D194" s="33"/>
      <c r="E194" s="35"/>
      <c r="F194" s="35"/>
      <c r="G194" s="33">
        <v>129229</v>
      </c>
      <c r="H194" s="33"/>
      <c r="I194" s="35"/>
    </row>
    <row r="195" spans="1:9">
      <c r="A195" s="12"/>
      <c r="B195" s="154"/>
      <c r="C195" s="33"/>
      <c r="D195" s="33"/>
      <c r="E195" s="35"/>
      <c r="F195" s="35"/>
      <c r="G195" s="33"/>
      <c r="H195" s="33"/>
      <c r="I195" s="35"/>
    </row>
    <row r="196" spans="1:9">
      <c r="A196" s="12"/>
      <c r="B196" s="152" t="s">
        <v>1273</v>
      </c>
      <c r="C196" s="38">
        <v>456698</v>
      </c>
      <c r="D196" s="38"/>
      <c r="E196" s="39"/>
      <c r="F196" s="39"/>
      <c r="G196" s="38">
        <v>535883</v>
      </c>
      <c r="H196" s="38"/>
      <c r="I196" s="39"/>
    </row>
    <row r="197" spans="1:9">
      <c r="A197" s="12"/>
      <c r="B197" s="152"/>
      <c r="C197" s="38"/>
      <c r="D197" s="38"/>
      <c r="E197" s="39"/>
      <c r="F197" s="39"/>
      <c r="G197" s="38"/>
      <c r="H197" s="38"/>
      <c r="I197" s="39"/>
    </row>
    <row r="198" spans="1:9">
      <c r="A198" s="12"/>
      <c r="B198" s="154" t="s">
        <v>1274</v>
      </c>
      <c r="C198" s="33">
        <v>235523</v>
      </c>
      <c r="D198" s="33"/>
      <c r="E198" s="35"/>
      <c r="F198" s="35"/>
      <c r="G198" s="33">
        <v>304603</v>
      </c>
      <c r="H198" s="33"/>
      <c r="I198" s="35"/>
    </row>
    <row r="199" spans="1:9">
      <c r="A199" s="12"/>
      <c r="B199" s="154"/>
      <c r="C199" s="33"/>
      <c r="D199" s="33"/>
      <c r="E199" s="35"/>
      <c r="F199" s="35"/>
      <c r="G199" s="33"/>
      <c r="H199" s="33"/>
      <c r="I199" s="35"/>
    </row>
    <row r="200" spans="1:9">
      <c r="A200" s="12"/>
      <c r="B200" s="152" t="s">
        <v>1275</v>
      </c>
      <c r="C200" s="38">
        <v>616266</v>
      </c>
      <c r="D200" s="38"/>
      <c r="E200" s="39"/>
      <c r="F200" s="39"/>
      <c r="G200" s="38">
        <v>610744</v>
      </c>
      <c r="H200" s="38"/>
      <c r="I200" s="39"/>
    </row>
    <row r="201" spans="1:9">
      <c r="A201" s="12"/>
      <c r="B201" s="152"/>
      <c r="C201" s="38"/>
      <c r="D201" s="38"/>
      <c r="E201" s="39"/>
      <c r="F201" s="39"/>
      <c r="G201" s="38"/>
      <c r="H201" s="38"/>
      <c r="I201" s="39"/>
    </row>
    <row r="202" spans="1:9">
      <c r="A202" s="12"/>
      <c r="B202" s="154" t="s">
        <v>1276</v>
      </c>
      <c r="C202" s="33">
        <v>1189854</v>
      </c>
      <c r="D202" s="33"/>
      <c r="E202" s="35"/>
      <c r="F202" s="35"/>
      <c r="G202" s="33">
        <v>1348987</v>
      </c>
      <c r="H202" s="33"/>
      <c r="I202" s="35"/>
    </row>
    <row r="203" spans="1:9">
      <c r="A203" s="12"/>
      <c r="B203" s="154"/>
      <c r="C203" s="33"/>
      <c r="D203" s="33"/>
      <c r="E203" s="35"/>
      <c r="F203" s="35"/>
      <c r="G203" s="33"/>
      <c r="H203" s="33"/>
      <c r="I203" s="35"/>
    </row>
    <row r="204" spans="1:9">
      <c r="A204" s="12"/>
      <c r="B204" s="152" t="s">
        <v>1285</v>
      </c>
      <c r="C204" s="71" t="s">
        <v>355</v>
      </c>
      <c r="D204" s="71"/>
      <c r="E204" s="39"/>
      <c r="F204" s="39"/>
      <c r="G204" s="38">
        <v>17177</v>
      </c>
      <c r="H204" s="38"/>
      <c r="I204" s="39"/>
    </row>
    <row r="205" spans="1:9">
      <c r="A205" s="12"/>
      <c r="B205" s="152"/>
      <c r="C205" s="71"/>
      <c r="D205" s="71"/>
      <c r="E205" s="39"/>
      <c r="F205" s="39"/>
      <c r="G205" s="38"/>
      <c r="H205" s="38"/>
      <c r="I205" s="39"/>
    </row>
    <row r="206" spans="1:9">
      <c r="A206" s="12"/>
      <c r="B206" s="154" t="s">
        <v>1278</v>
      </c>
      <c r="C206" s="33">
        <v>61490</v>
      </c>
      <c r="D206" s="33"/>
      <c r="E206" s="35"/>
      <c r="F206" s="35"/>
      <c r="G206" s="33">
        <v>58220</v>
      </c>
      <c r="H206" s="33"/>
      <c r="I206" s="35"/>
    </row>
    <row r="207" spans="1:9">
      <c r="A207" s="12"/>
      <c r="B207" s="154"/>
      <c r="C207" s="33"/>
      <c r="D207" s="33"/>
      <c r="E207" s="35"/>
      <c r="F207" s="35"/>
      <c r="G207" s="33"/>
      <c r="H207" s="33"/>
      <c r="I207" s="35"/>
    </row>
    <row r="208" spans="1:9">
      <c r="A208" s="12"/>
      <c r="B208" s="152" t="s">
        <v>833</v>
      </c>
      <c r="C208" s="38">
        <v>186270</v>
      </c>
      <c r="D208" s="38"/>
      <c r="E208" s="39"/>
      <c r="F208" s="39"/>
      <c r="G208" s="38">
        <v>213316</v>
      </c>
      <c r="H208" s="38"/>
      <c r="I208" s="39"/>
    </row>
    <row r="209" spans="1:26">
      <c r="A209" s="12"/>
      <c r="B209" s="152"/>
      <c r="C209" s="38"/>
      <c r="D209" s="38"/>
      <c r="E209" s="39"/>
      <c r="F209" s="39"/>
      <c r="G209" s="38"/>
      <c r="H209" s="38"/>
      <c r="I209" s="39"/>
    </row>
    <row r="210" spans="1:26">
      <c r="A210" s="12"/>
      <c r="B210" s="154" t="s">
        <v>1279</v>
      </c>
      <c r="C210" s="33">
        <v>185956</v>
      </c>
      <c r="D210" s="33"/>
      <c r="E210" s="35"/>
      <c r="F210" s="35"/>
      <c r="G210" s="33">
        <v>195128</v>
      </c>
      <c r="H210" s="33"/>
      <c r="I210" s="35"/>
    </row>
    <row r="211" spans="1:26" ht="15.75" thickBot="1">
      <c r="A211" s="12"/>
      <c r="B211" s="154"/>
      <c r="C211" s="72"/>
      <c r="D211" s="72"/>
      <c r="E211" s="73"/>
      <c r="F211" s="35"/>
      <c r="G211" s="72"/>
      <c r="H211" s="72"/>
      <c r="I211" s="73"/>
    </row>
    <row r="212" spans="1:26">
      <c r="A212" s="12"/>
      <c r="B212" s="152" t="s">
        <v>1280</v>
      </c>
      <c r="C212" s="44">
        <v>5689959</v>
      </c>
      <c r="D212" s="44"/>
      <c r="E212" s="46"/>
      <c r="F212" s="39"/>
      <c r="G212" s="44">
        <v>5257292</v>
      </c>
      <c r="H212" s="44"/>
      <c r="I212" s="46"/>
    </row>
    <row r="213" spans="1:26" ht="15.75" thickBot="1">
      <c r="A213" s="12"/>
      <c r="B213" s="152"/>
      <c r="C213" s="55"/>
      <c r="D213" s="55"/>
      <c r="E213" s="56"/>
      <c r="F213" s="39"/>
      <c r="G213" s="55"/>
      <c r="H213" s="55"/>
      <c r="I213" s="56"/>
    </row>
    <row r="214" spans="1:26">
      <c r="A214" s="12"/>
      <c r="B214" s="179" t="s">
        <v>1286</v>
      </c>
      <c r="C214" s="32" t="s">
        <v>252</v>
      </c>
      <c r="D214" s="34">
        <v>18533230</v>
      </c>
      <c r="E214" s="36"/>
      <c r="F214" s="35"/>
      <c r="G214" s="32" t="s">
        <v>252</v>
      </c>
      <c r="H214" s="34">
        <v>17602649</v>
      </c>
      <c r="I214" s="36"/>
    </row>
    <row r="215" spans="1:26" ht="15.75" thickBot="1">
      <c r="A215" s="12"/>
      <c r="B215" s="179"/>
      <c r="C215" s="57"/>
      <c r="D215" s="58"/>
      <c r="E215" s="59"/>
      <c r="F215" s="35"/>
      <c r="G215" s="57"/>
      <c r="H215" s="58"/>
      <c r="I215" s="59"/>
    </row>
    <row r="216" spans="1:26" ht="15.75" thickTop="1">
      <c r="A216" s="12"/>
      <c r="B216" s="65" t="s">
        <v>318</v>
      </c>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c r="A217" s="12"/>
      <c r="B217" s="65" t="s">
        <v>1263</v>
      </c>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c r="A218" s="12"/>
      <c r="B218" s="65" t="s">
        <v>1287</v>
      </c>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c r="A219" s="12"/>
      <c r="B219" s="65" t="s">
        <v>1288</v>
      </c>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c r="A220" s="12"/>
      <c r="B220" s="65" t="s">
        <v>1289</v>
      </c>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1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c r="A223" s="12"/>
      <c r="B223" s="39" t="s">
        <v>1290</v>
      </c>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c r="A224" s="12"/>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10">
      <c r="A225" s="12"/>
      <c r="B225" s="28"/>
      <c r="C225" s="28"/>
      <c r="D225" s="28"/>
      <c r="E225" s="28"/>
      <c r="F225" s="28"/>
      <c r="G225" s="28"/>
      <c r="H225" s="28"/>
      <c r="I225" s="28"/>
      <c r="J225" s="28"/>
    </row>
    <row r="226" spans="1:10">
      <c r="A226" s="12"/>
      <c r="B226" s="18"/>
      <c r="C226" s="18"/>
      <c r="D226" s="18"/>
      <c r="E226" s="18"/>
      <c r="F226" s="18"/>
      <c r="G226" s="18"/>
      <c r="H226" s="18"/>
      <c r="I226" s="18"/>
      <c r="J226" s="18"/>
    </row>
    <row r="227" spans="1:10" ht="15.75" thickBot="1">
      <c r="A227" s="12"/>
      <c r="B227" s="17"/>
      <c r="C227" s="29">
        <v>2014</v>
      </c>
      <c r="D227" s="29"/>
      <c r="E227" s="17"/>
      <c r="F227" s="29">
        <v>2013</v>
      </c>
      <c r="G227" s="29"/>
      <c r="H227" s="17"/>
      <c r="I227" s="29">
        <v>2012</v>
      </c>
      <c r="J227" s="29"/>
    </row>
    <row r="228" spans="1:10">
      <c r="A228" s="12"/>
      <c r="B228" s="21" t="s">
        <v>1291</v>
      </c>
      <c r="C228" s="25">
        <v>20</v>
      </c>
      <c r="D228" s="22" t="s">
        <v>574</v>
      </c>
      <c r="E228" s="23"/>
      <c r="F228" s="25">
        <v>18</v>
      </c>
      <c r="G228" s="22" t="s">
        <v>574</v>
      </c>
      <c r="H228" s="23"/>
      <c r="I228" s="25">
        <v>18</v>
      </c>
      <c r="J228" s="22" t="s">
        <v>574</v>
      </c>
    </row>
    <row r="229" spans="1:10">
      <c r="A229" s="12"/>
      <c r="B229" s="24" t="s">
        <v>1292</v>
      </c>
      <c r="C229" s="62">
        <v>15</v>
      </c>
      <c r="D229" s="16" t="s">
        <v>574</v>
      </c>
      <c r="E229" s="17"/>
      <c r="F229" s="62">
        <v>16</v>
      </c>
      <c r="G229" s="16" t="s">
        <v>574</v>
      </c>
      <c r="H229" s="17"/>
      <c r="I229" s="62">
        <v>14</v>
      </c>
      <c r="J229" s="16" t="s">
        <v>574</v>
      </c>
    </row>
    <row r="230" spans="1:10">
      <c r="A230" s="12"/>
      <c r="B230" s="21" t="s">
        <v>1293</v>
      </c>
      <c r="C230" s="25">
        <v>11</v>
      </c>
      <c r="D230" s="22" t="s">
        <v>574</v>
      </c>
      <c r="E230" s="23"/>
      <c r="F230" s="25">
        <v>11</v>
      </c>
      <c r="G230" s="22" t="s">
        <v>574</v>
      </c>
      <c r="H230" s="23"/>
      <c r="I230" s="25">
        <v>11</v>
      </c>
      <c r="J230" s="22" t="s">
        <v>574</v>
      </c>
    </row>
    <row r="231" spans="1:10">
      <c r="A231" s="12"/>
      <c r="B231" s="24" t="s">
        <v>1294</v>
      </c>
      <c r="C231" s="62">
        <v>10</v>
      </c>
      <c r="D231" s="16" t="s">
        <v>574</v>
      </c>
      <c r="E231" s="17"/>
      <c r="F231" s="62">
        <v>11</v>
      </c>
      <c r="G231" s="16" t="s">
        <v>574</v>
      </c>
      <c r="H231" s="17"/>
      <c r="I231" s="62">
        <v>8</v>
      </c>
      <c r="J231" s="16" t="s">
        <v>574</v>
      </c>
    </row>
  </sheetData>
  <mergeCells count="1074">
    <mergeCell ref="B220:Z220"/>
    <mergeCell ref="B221:Z221"/>
    <mergeCell ref="B222:Z222"/>
    <mergeCell ref="B223:Z223"/>
    <mergeCell ref="B224:Z224"/>
    <mergeCell ref="B139:Z139"/>
    <mergeCell ref="B140:Z140"/>
    <mergeCell ref="B176:Z176"/>
    <mergeCell ref="B177:Z177"/>
    <mergeCell ref="B178:Z178"/>
    <mergeCell ref="B179:Z179"/>
    <mergeCell ref="B117:Z117"/>
    <mergeCell ref="B118:Z118"/>
    <mergeCell ref="B119:Z119"/>
    <mergeCell ref="B133:Z133"/>
    <mergeCell ref="B134:Z134"/>
    <mergeCell ref="B135:Z135"/>
    <mergeCell ref="B49:Z49"/>
    <mergeCell ref="B50:Z50"/>
    <mergeCell ref="B81:Z81"/>
    <mergeCell ref="B82:Z82"/>
    <mergeCell ref="B83:Z83"/>
    <mergeCell ref="B84:Z84"/>
    <mergeCell ref="B13:Z13"/>
    <mergeCell ref="B14:Z14"/>
    <mergeCell ref="B15:Z15"/>
    <mergeCell ref="B46:Z46"/>
    <mergeCell ref="B47:Z47"/>
    <mergeCell ref="B48:Z48"/>
    <mergeCell ref="A1:A2"/>
    <mergeCell ref="B1:Z1"/>
    <mergeCell ref="B2:Z2"/>
    <mergeCell ref="B3:Z3"/>
    <mergeCell ref="A4:A231"/>
    <mergeCell ref="B4:Z4"/>
    <mergeCell ref="B5:Z5"/>
    <mergeCell ref="B6:Z6"/>
    <mergeCell ref="B11:Z11"/>
    <mergeCell ref="B12:Z12"/>
    <mergeCell ref="H214:H215"/>
    <mergeCell ref="I214:I215"/>
    <mergeCell ref="B225:J225"/>
    <mergeCell ref="C227:D227"/>
    <mergeCell ref="F227:G227"/>
    <mergeCell ref="I227:J227"/>
    <mergeCell ref="B216:Z216"/>
    <mergeCell ref="B217:Z217"/>
    <mergeCell ref="B218:Z218"/>
    <mergeCell ref="B219:Z219"/>
    <mergeCell ref="B214:B215"/>
    <mergeCell ref="C214:C215"/>
    <mergeCell ref="D214:D215"/>
    <mergeCell ref="E214:E215"/>
    <mergeCell ref="F214:F215"/>
    <mergeCell ref="G214:G215"/>
    <mergeCell ref="B212:B213"/>
    <mergeCell ref="C212:D213"/>
    <mergeCell ref="E212:E213"/>
    <mergeCell ref="F212:F213"/>
    <mergeCell ref="G212:H213"/>
    <mergeCell ref="I212:I213"/>
    <mergeCell ref="B210:B211"/>
    <mergeCell ref="C210:D211"/>
    <mergeCell ref="E210:E211"/>
    <mergeCell ref="F210:F211"/>
    <mergeCell ref="G210:H211"/>
    <mergeCell ref="I210:I211"/>
    <mergeCell ref="B208:B209"/>
    <mergeCell ref="C208:D209"/>
    <mergeCell ref="E208:E209"/>
    <mergeCell ref="F208:F209"/>
    <mergeCell ref="G208:H209"/>
    <mergeCell ref="I208:I209"/>
    <mergeCell ref="B206:B207"/>
    <mergeCell ref="C206:D207"/>
    <mergeCell ref="E206:E207"/>
    <mergeCell ref="F206:F207"/>
    <mergeCell ref="G206:H207"/>
    <mergeCell ref="I206:I207"/>
    <mergeCell ref="B204:B205"/>
    <mergeCell ref="C204:D205"/>
    <mergeCell ref="E204:E205"/>
    <mergeCell ref="F204:F205"/>
    <mergeCell ref="G204:H205"/>
    <mergeCell ref="I204:I205"/>
    <mergeCell ref="B202:B203"/>
    <mergeCell ref="C202:D203"/>
    <mergeCell ref="E202:E203"/>
    <mergeCell ref="F202:F203"/>
    <mergeCell ref="G202:H203"/>
    <mergeCell ref="I202:I203"/>
    <mergeCell ref="B200:B201"/>
    <mergeCell ref="C200:D201"/>
    <mergeCell ref="E200:E201"/>
    <mergeCell ref="F200:F201"/>
    <mergeCell ref="G200:H201"/>
    <mergeCell ref="I200:I201"/>
    <mergeCell ref="B198:B199"/>
    <mergeCell ref="C198:D199"/>
    <mergeCell ref="E198:E199"/>
    <mergeCell ref="F198:F199"/>
    <mergeCell ref="G198:H199"/>
    <mergeCell ref="I198:I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B192:B193"/>
    <mergeCell ref="C192:D193"/>
    <mergeCell ref="E192:E193"/>
    <mergeCell ref="F192:F193"/>
    <mergeCell ref="G192:H193"/>
    <mergeCell ref="I192:I193"/>
    <mergeCell ref="B190:B191"/>
    <mergeCell ref="C190:D191"/>
    <mergeCell ref="E190:E191"/>
    <mergeCell ref="F190:F191"/>
    <mergeCell ref="G190:H191"/>
    <mergeCell ref="I190:I191"/>
    <mergeCell ref="H185:H186"/>
    <mergeCell ref="I185:I186"/>
    <mergeCell ref="C187:E187"/>
    <mergeCell ref="G187:I187"/>
    <mergeCell ref="B188:B189"/>
    <mergeCell ref="C188:D189"/>
    <mergeCell ref="E188:E189"/>
    <mergeCell ref="F188:F189"/>
    <mergeCell ref="G188:H189"/>
    <mergeCell ref="I188:I189"/>
    <mergeCell ref="C183:E183"/>
    <mergeCell ref="G183:I183"/>
    <mergeCell ref="C184:E184"/>
    <mergeCell ref="G184:I184"/>
    <mergeCell ref="B185:B186"/>
    <mergeCell ref="C185:C186"/>
    <mergeCell ref="D185:D186"/>
    <mergeCell ref="E185:E186"/>
    <mergeCell ref="F185:F186"/>
    <mergeCell ref="G185:G186"/>
    <mergeCell ref="I174:I175"/>
    <mergeCell ref="J174:J175"/>
    <mergeCell ref="K174:K175"/>
    <mergeCell ref="L174:L175"/>
    <mergeCell ref="M174:M175"/>
    <mergeCell ref="B181:I181"/>
    <mergeCell ref="B180:Z180"/>
    <mergeCell ref="J172:J173"/>
    <mergeCell ref="K172:L173"/>
    <mergeCell ref="M172:M173"/>
    <mergeCell ref="B174:B175"/>
    <mergeCell ref="C174:C175"/>
    <mergeCell ref="D174:D175"/>
    <mergeCell ref="E174:E175"/>
    <mergeCell ref="F174:F175"/>
    <mergeCell ref="G174:G175"/>
    <mergeCell ref="H174:H175"/>
    <mergeCell ref="B172:B173"/>
    <mergeCell ref="C172:D173"/>
    <mergeCell ref="E172:E173"/>
    <mergeCell ref="F172:F173"/>
    <mergeCell ref="G172:H173"/>
    <mergeCell ref="I172:I173"/>
    <mergeCell ref="M168:M169"/>
    <mergeCell ref="B170:B171"/>
    <mergeCell ref="C170:D171"/>
    <mergeCell ref="E170:E171"/>
    <mergeCell ref="F170:F171"/>
    <mergeCell ref="G170:H171"/>
    <mergeCell ref="I170:I171"/>
    <mergeCell ref="J170:J171"/>
    <mergeCell ref="K170:L171"/>
    <mergeCell ref="M170:M171"/>
    <mergeCell ref="K166:L167"/>
    <mergeCell ref="M166:M167"/>
    <mergeCell ref="B168:B169"/>
    <mergeCell ref="C168:D169"/>
    <mergeCell ref="E168:E169"/>
    <mergeCell ref="F168:F169"/>
    <mergeCell ref="G168:H169"/>
    <mergeCell ref="I168:I169"/>
    <mergeCell ref="J168:J169"/>
    <mergeCell ref="K168:L169"/>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M160:M161"/>
    <mergeCell ref="B162:B163"/>
    <mergeCell ref="C162:D163"/>
    <mergeCell ref="E162:E163"/>
    <mergeCell ref="F162:F163"/>
    <mergeCell ref="G162:H163"/>
    <mergeCell ref="I162:I163"/>
    <mergeCell ref="J162:J163"/>
    <mergeCell ref="K162:L163"/>
    <mergeCell ref="M162:M163"/>
    <mergeCell ref="K158:L159"/>
    <mergeCell ref="M158:M159"/>
    <mergeCell ref="B160:B161"/>
    <mergeCell ref="C160:D161"/>
    <mergeCell ref="E160:E161"/>
    <mergeCell ref="F160:F161"/>
    <mergeCell ref="G160:H161"/>
    <mergeCell ref="I160:I161"/>
    <mergeCell ref="J160:J161"/>
    <mergeCell ref="K160:L161"/>
    <mergeCell ref="J156:J157"/>
    <mergeCell ref="K156:L157"/>
    <mergeCell ref="M156:M157"/>
    <mergeCell ref="B158:B159"/>
    <mergeCell ref="C158:D159"/>
    <mergeCell ref="E158:E159"/>
    <mergeCell ref="F158:F159"/>
    <mergeCell ref="G158:H159"/>
    <mergeCell ref="I158:I159"/>
    <mergeCell ref="J158:J159"/>
    <mergeCell ref="B156:B157"/>
    <mergeCell ref="C156:D157"/>
    <mergeCell ref="E156:E157"/>
    <mergeCell ref="F156:F157"/>
    <mergeCell ref="G156:H157"/>
    <mergeCell ref="I156:I157"/>
    <mergeCell ref="M152:M153"/>
    <mergeCell ref="B154:B155"/>
    <mergeCell ref="C154:D155"/>
    <mergeCell ref="E154:E155"/>
    <mergeCell ref="F154:F155"/>
    <mergeCell ref="G154:H155"/>
    <mergeCell ref="I154:I155"/>
    <mergeCell ref="J154:J155"/>
    <mergeCell ref="K154:L155"/>
    <mergeCell ref="M154:M155"/>
    <mergeCell ref="K150:L151"/>
    <mergeCell ref="M150:M151"/>
    <mergeCell ref="B152:B153"/>
    <mergeCell ref="C152:D153"/>
    <mergeCell ref="E152:E153"/>
    <mergeCell ref="F152:F153"/>
    <mergeCell ref="G152:H153"/>
    <mergeCell ref="I152:I153"/>
    <mergeCell ref="J152:J153"/>
    <mergeCell ref="K152:L153"/>
    <mergeCell ref="J148:J149"/>
    <mergeCell ref="K148:L149"/>
    <mergeCell ref="M148:M149"/>
    <mergeCell ref="B150:B151"/>
    <mergeCell ref="C150:D151"/>
    <mergeCell ref="E150:E151"/>
    <mergeCell ref="F150:F151"/>
    <mergeCell ref="G150:H151"/>
    <mergeCell ref="I150:I151"/>
    <mergeCell ref="J150:J151"/>
    <mergeCell ref="B148:B149"/>
    <mergeCell ref="C148:D149"/>
    <mergeCell ref="E148:E149"/>
    <mergeCell ref="F148:F149"/>
    <mergeCell ref="G148:H149"/>
    <mergeCell ref="I148:I149"/>
    <mergeCell ref="I145:I146"/>
    <mergeCell ref="J145:J146"/>
    <mergeCell ref="K145:K146"/>
    <mergeCell ref="L145:L146"/>
    <mergeCell ref="M145:M146"/>
    <mergeCell ref="C147:E147"/>
    <mergeCell ref="G147:I147"/>
    <mergeCell ref="K147:M147"/>
    <mergeCell ref="C144:E144"/>
    <mergeCell ref="G144:I144"/>
    <mergeCell ref="K144:M144"/>
    <mergeCell ref="B145:B146"/>
    <mergeCell ref="C145:C146"/>
    <mergeCell ref="D145:D146"/>
    <mergeCell ref="E145:E146"/>
    <mergeCell ref="F145:F146"/>
    <mergeCell ref="G145:G146"/>
    <mergeCell ref="H145:H146"/>
    <mergeCell ref="K131:K132"/>
    <mergeCell ref="L131:L132"/>
    <mergeCell ref="M131:M132"/>
    <mergeCell ref="B141:M141"/>
    <mergeCell ref="C143:E143"/>
    <mergeCell ref="G143:I143"/>
    <mergeCell ref="K143:M143"/>
    <mergeCell ref="B136:Z136"/>
    <mergeCell ref="B137:Z137"/>
    <mergeCell ref="B138:Z138"/>
    <mergeCell ref="M129:M130"/>
    <mergeCell ref="B131:B132"/>
    <mergeCell ref="C131:C132"/>
    <mergeCell ref="D131:D132"/>
    <mergeCell ref="E131:E132"/>
    <mergeCell ref="F131:F132"/>
    <mergeCell ref="G131:G132"/>
    <mergeCell ref="H131:H132"/>
    <mergeCell ref="I131:I132"/>
    <mergeCell ref="J131:J132"/>
    <mergeCell ref="K127:L128"/>
    <mergeCell ref="M127:M128"/>
    <mergeCell ref="B129:B130"/>
    <mergeCell ref="C129:D130"/>
    <mergeCell ref="E129:E130"/>
    <mergeCell ref="F129:F130"/>
    <mergeCell ref="G129:H130"/>
    <mergeCell ref="I129:I130"/>
    <mergeCell ref="J129:J130"/>
    <mergeCell ref="K129:L130"/>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W113:W114"/>
    <mergeCell ref="X113:X114"/>
    <mergeCell ref="Y113:Y114"/>
    <mergeCell ref="Z113:Z114"/>
    <mergeCell ref="B120:M120"/>
    <mergeCell ref="C122:E122"/>
    <mergeCell ref="G122:I122"/>
    <mergeCell ref="K122:M122"/>
    <mergeCell ref="B115:Z115"/>
    <mergeCell ref="B116:Z116"/>
    <mergeCell ref="Q113:Q114"/>
    <mergeCell ref="R113:R114"/>
    <mergeCell ref="S113:S114"/>
    <mergeCell ref="T113:T114"/>
    <mergeCell ref="U113:U114"/>
    <mergeCell ref="V113:V114"/>
    <mergeCell ref="K113:K114"/>
    <mergeCell ref="L113:L114"/>
    <mergeCell ref="M113:M114"/>
    <mergeCell ref="N113:N114"/>
    <mergeCell ref="O113:O114"/>
    <mergeCell ref="P113:P114"/>
    <mergeCell ref="Z111:Z112"/>
    <mergeCell ref="B113:B114"/>
    <mergeCell ref="C113:C114"/>
    <mergeCell ref="D113:D114"/>
    <mergeCell ref="E113:E114"/>
    <mergeCell ref="F113:F114"/>
    <mergeCell ref="G113:G114"/>
    <mergeCell ref="H113:H114"/>
    <mergeCell ref="I113:I114"/>
    <mergeCell ref="J113:J114"/>
    <mergeCell ref="P111:R112"/>
    <mergeCell ref="S111:S112"/>
    <mergeCell ref="T111:V112"/>
    <mergeCell ref="W111:W112"/>
    <mergeCell ref="X111:X112"/>
    <mergeCell ref="Y111:Y112"/>
    <mergeCell ref="X109:Y110"/>
    <mergeCell ref="Z109:Z110"/>
    <mergeCell ref="B111:B112"/>
    <mergeCell ref="C111:C112"/>
    <mergeCell ref="D111:F112"/>
    <mergeCell ref="G111:G112"/>
    <mergeCell ref="H111:J112"/>
    <mergeCell ref="K111:K112"/>
    <mergeCell ref="L111:N112"/>
    <mergeCell ref="O111:O112"/>
    <mergeCell ref="O109:O110"/>
    <mergeCell ref="P109:R110"/>
    <mergeCell ref="S109:S110"/>
    <mergeCell ref="T109:U110"/>
    <mergeCell ref="V109:V110"/>
    <mergeCell ref="W109:W110"/>
    <mergeCell ref="W107:W108"/>
    <mergeCell ref="X107:Y108"/>
    <mergeCell ref="Z107:Z108"/>
    <mergeCell ref="B109:B110"/>
    <mergeCell ref="C109:C110"/>
    <mergeCell ref="D109:F110"/>
    <mergeCell ref="G109:G110"/>
    <mergeCell ref="H109:J110"/>
    <mergeCell ref="K109:K110"/>
    <mergeCell ref="L109:N110"/>
    <mergeCell ref="L107:N108"/>
    <mergeCell ref="O107:O108"/>
    <mergeCell ref="P107:R108"/>
    <mergeCell ref="S107:S108"/>
    <mergeCell ref="T107:U108"/>
    <mergeCell ref="V107:V108"/>
    <mergeCell ref="V105:V106"/>
    <mergeCell ref="W105:W106"/>
    <mergeCell ref="X105:Y106"/>
    <mergeCell ref="Z105:Z106"/>
    <mergeCell ref="B107:B108"/>
    <mergeCell ref="C107:C108"/>
    <mergeCell ref="D107:F108"/>
    <mergeCell ref="G107:G108"/>
    <mergeCell ref="H107:J108"/>
    <mergeCell ref="K107:K108"/>
    <mergeCell ref="K105:K106"/>
    <mergeCell ref="L105:N106"/>
    <mergeCell ref="O105:O106"/>
    <mergeCell ref="P105:R106"/>
    <mergeCell ref="S105:S106"/>
    <mergeCell ref="T105:U106"/>
    <mergeCell ref="U103:U104"/>
    <mergeCell ref="V103:V104"/>
    <mergeCell ref="W103:W104"/>
    <mergeCell ref="X103:Y104"/>
    <mergeCell ref="Z103:Z104"/>
    <mergeCell ref="B105:B106"/>
    <mergeCell ref="C105:C106"/>
    <mergeCell ref="D105:F106"/>
    <mergeCell ref="G105:G106"/>
    <mergeCell ref="H105:J106"/>
    <mergeCell ref="K103:K104"/>
    <mergeCell ref="L103:N104"/>
    <mergeCell ref="O103:O104"/>
    <mergeCell ref="P103:R104"/>
    <mergeCell ref="S103:S104"/>
    <mergeCell ref="T103:T104"/>
    <mergeCell ref="T101:V102"/>
    <mergeCell ref="W101:W102"/>
    <mergeCell ref="X101:X102"/>
    <mergeCell ref="Y101:Y102"/>
    <mergeCell ref="Z101:Z102"/>
    <mergeCell ref="B103:B104"/>
    <mergeCell ref="C103:C104"/>
    <mergeCell ref="D103:F104"/>
    <mergeCell ref="G103:G104"/>
    <mergeCell ref="H103:J104"/>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R99:R100"/>
    <mergeCell ref="S99:S100"/>
    <mergeCell ref="T99:V100"/>
    <mergeCell ref="W99:W100"/>
    <mergeCell ref="X99:Y100"/>
    <mergeCell ref="Z99:Z100"/>
    <mergeCell ref="J99:J100"/>
    <mergeCell ref="K99:K100"/>
    <mergeCell ref="L99:M100"/>
    <mergeCell ref="N99:N100"/>
    <mergeCell ref="O99:O100"/>
    <mergeCell ref="P99:Q100"/>
    <mergeCell ref="B99:B100"/>
    <mergeCell ref="C99:C100"/>
    <mergeCell ref="D99:E100"/>
    <mergeCell ref="F99:F100"/>
    <mergeCell ref="G99:G100"/>
    <mergeCell ref="H99:I100"/>
    <mergeCell ref="R97:R98"/>
    <mergeCell ref="S97:S98"/>
    <mergeCell ref="T97:V98"/>
    <mergeCell ref="W97:W98"/>
    <mergeCell ref="X97:Y98"/>
    <mergeCell ref="Z97:Z98"/>
    <mergeCell ref="J97:J98"/>
    <mergeCell ref="K97:K98"/>
    <mergeCell ref="L97:M98"/>
    <mergeCell ref="N97:N98"/>
    <mergeCell ref="O97:O98"/>
    <mergeCell ref="P97:Q98"/>
    <mergeCell ref="B97:B98"/>
    <mergeCell ref="C97:C98"/>
    <mergeCell ref="D97:E98"/>
    <mergeCell ref="F97:F98"/>
    <mergeCell ref="G97:G98"/>
    <mergeCell ref="H97:I98"/>
    <mergeCell ref="R95:R96"/>
    <mergeCell ref="S95:S96"/>
    <mergeCell ref="T95:V96"/>
    <mergeCell ref="W95:W96"/>
    <mergeCell ref="X95:Y96"/>
    <mergeCell ref="Z95:Z96"/>
    <mergeCell ref="J95:J96"/>
    <mergeCell ref="K95:K96"/>
    <mergeCell ref="L95:M96"/>
    <mergeCell ref="N95:N96"/>
    <mergeCell ref="O95:O96"/>
    <mergeCell ref="P95:Q96"/>
    <mergeCell ref="T93:V94"/>
    <mergeCell ref="W93:W94"/>
    <mergeCell ref="X93:Y94"/>
    <mergeCell ref="Z93:Z94"/>
    <mergeCell ref="B95:B96"/>
    <mergeCell ref="C95:C96"/>
    <mergeCell ref="D95:E96"/>
    <mergeCell ref="F95:F96"/>
    <mergeCell ref="G95:G96"/>
    <mergeCell ref="H95:I96"/>
    <mergeCell ref="L93:M94"/>
    <mergeCell ref="N93:N94"/>
    <mergeCell ref="O93:O94"/>
    <mergeCell ref="P93:Q94"/>
    <mergeCell ref="R93:R94"/>
    <mergeCell ref="S93:S94"/>
    <mergeCell ref="Y91:Y92"/>
    <mergeCell ref="Z91:Z92"/>
    <mergeCell ref="B93:B94"/>
    <mergeCell ref="C93:C94"/>
    <mergeCell ref="D93:E94"/>
    <mergeCell ref="F93:F94"/>
    <mergeCell ref="G93:G94"/>
    <mergeCell ref="H93:I94"/>
    <mergeCell ref="J93:J94"/>
    <mergeCell ref="K93:K94"/>
    <mergeCell ref="Q91:Q92"/>
    <mergeCell ref="R91:R92"/>
    <mergeCell ref="S91:S92"/>
    <mergeCell ref="T91:V92"/>
    <mergeCell ref="W91:W92"/>
    <mergeCell ref="X91:X92"/>
    <mergeCell ref="K91:K92"/>
    <mergeCell ref="L91:L92"/>
    <mergeCell ref="M91:M92"/>
    <mergeCell ref="N91:N92"/>
    <mergeCell ref="O91:O92"/>
    <mergeCell ref="P91:P92"/>
    <mergeCell ref="D90:Z90"/>
    <mergeCell ref="B91:B92"/>
    <mergeCell ref="C91:C92"/>
    <mergeCell ref="D91:D92"/>
    <mergeCell ref="E91:E92"/>
    <mergeCell ref="F91:F92"/>
    <mergeCell ref="G91:G92"/>
    <mergeCell ref="H91:H92"/>
    <mergeCell ref="I91:I92"/>
    <mergeCell ref="J91:J92"/>
    <mergeCell ref="S87:S89"/>
    <mergeCell ref="T87:V89"/>
    <mergeCell ref="W87:W89"/>
    <mergeCell ref="X87:Z89"/>
    <mergeCell ref="D89:F89"/>
    <mergeCell ref="H89:J89"/>
    <mergeCell ref="L88:N88"/>
    <mergeCell ref="L89:N89"/>
    <mergeCell ref="O87:O89"/>
    <mergeCell ref="P87:R87"/>
    <mergeCell ref="P88:R88"/>
    <mergeCell ref="P89:R89"/>
    <mergeCell ref="W79:W80"/>
    <mergeCell ref="X79:X80"/>
    <mergeCell ref="Y79:Y80"/>
    <mergeCell ref="Z79:Z80"/>
    <mergeCell ref="B85:Z85"/>
    <mergeCell ref="B87:B88"/>
    <mergeCell ref="C87:C88"/>
    <mergeCell ref="D87:J88"/>
    <mergeCell ref="K87:K88"/>
    <mergeCell ref="L87:N87"/>
    <mergeCell ref="Q79:Q80"/>
    <mergeCell ref="R79:R80"/>
    <mergeCell ref="S79:S80"/>
    <mergeCell ref="T79:T80"/>
    <mergeCell ref="U79:U80"/>
    <mergeCell ref="V79:V80"/>
    <mergeCell ref="K79:K80"/>
    <mergeCell ref="L79:L80"/>
    <mergeCell ref="M79:M80"/>
    <mergeCell ref="N79:N80"/>
    <mergeCell ref="O79:O80"/>
    <mergeCell ref="P79:P80"/>
    <mergeCell ref="Z77:Z78"/>
    <mergeCell ref="B79:B80"/>
    <mergeCell ref="C79:C80"/>
    <mergeCell ref="D79:D80"/>
    <mergeCell ref="E79:E80"/>
    <mergeCell ref="F79:F80"/>
    <mergeCell ref="G79:G80"/>
    <mergeCell ref="H79:H80"/>
    <mergeCell ref="I79:I80"/>
    <mergeCell ref="J79:J80"/>
    <mergeCell ref="P77:R78"/>
    <mergeCell ref="S77:S78"/>
    <mergeCell ref="T77:V78"/>
    <mergeCell ref="W77:W78"/>
    <mergeCell ref="X77:X78"/>
    <mergeCell ref="Y77:Y78"/>
    <mergeCell ref="X75:Y76"/>
    <mergeCell ref="Z75:Z76"/>
    <mergeCell ref="B77:B78"/>
    <mergeCell ref="C77:C78"/>
    <mergeCell ref="D77:F78"/>
    <mergeCell ref="G77:G78"/>
    <mergeCell ref="H77:J78"/>
    <mergeCell ref="K77:K78"/>
    <mergeCell ref="L77:N78"/>
    <mergeCell ref="O77:O78"/>
    <mergeCell ref="O75:O76"/>
    <mergeCell ref="P75:R76"/>
    <mergeCell ref="S75:S76"/>
    <mergeCell ref="T75:U76"/>
    <mergeCell ref="V75:V76"/>
    <mergeCell ref="W75:W76"/>
    <mergeCell ref="W73:W74"/>
    <mergeCell ref="X73:Y74"/>
    <mergeCell ref="Z73:Z74"/>
    <mergeCell ref="B75:B76"/>
    <mergeCell ref="C75:C76"/>
    <mergeCell ref="D75:F76"/>
    <mergeCell ref="G75:G76"/>
    <mergeCell ref="H75:J76"/>
    <mergeCell ref="K75:K76"/>
    <mergeCell ref="L75:N76"/>
    <mergeCell ref="L73:N74"/>
    <mergeCell ref="O73:O74"/>
    <mergeCell ref="P73:R74"/>
    <mergeCell ref="S73:S74"/>
    <mergeCell ref="T73:U74"/>
    <mergeCell ref="V73:V74"/>
    <mergeCell ref="V71:V72"/>
    <mergeCell ref="W71:W72"/>
    <mergeCell ref="X71:Y72"/>
    <mergeCell ref="Z71:Z72"/>
    <mergeCell ref="B73:B74"/>
    <mergeCell ref="C73:C74"/>
    <mergeCell ref="D73:F74"/>
    <mergeCell ref="G73:G74"/>
    <mergeCell ref="H73:J74"/>
    <mergeCell ref="K73:K74"/>
    <mergeCell ref="K71:K72"/>
    <mergeCell ref="L71:N72"/>
    <mergeCell ref="O71:O72"/>
    <mergeCell ref="P71:R72"/>
    <mergeCell ref="S71:S72"/>
    <mergeCell ref="T71:U72"/>
    <mergeCell ref="U69:U70"/>
    <mergeCell ref="V69:V70"/>
    <mergeCell ref="W69:W70"/>
    <mergeCell ref="X69:Y70"/>
    <mergeCell ref="Z69:Z70"/>
    <mergeCell ref="B71:B72"/>
    <mergeCell ref="C71:C72"/>
    <mergeCell ref="D71:F72"/>
    <mergeCell ref="G71:G72"/>
    <mergeCell ref="H71:J72"/>
    <mergeCell ref="K69:K70"/>
    <mergeCell ref="L69:N70"/>
    <mergeCell ref="O69:O70"/>
    <mergeCell ref="P69:R70"/>
    <mergeCell ref="S69:S70"/>
    <mergeCell ref="T69:T70"/>
    <mergeCell ref="T67:V68"/>
    <mergeCell ref="W67:W68"/>
    <mergeCell ref="X67:X68"/>
    <mergeCell ref="Y67:Y68"/>
    <mergeCell ref="Z67:Z68"/>
    <mergeCell ref="B69:B70"/>
    <mergeCell ref="C69:C70"/>
    <mergeCell ref="D69:F70"/>
    <mergeCell ref="G69:G70"/>
    <mergeCell ref="H69:J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R65:R66"/>
    <mergeCell ref="S65:S66"/>
    <mergeCell ref="T65:V66"/>
    <mergeCell ref="W65:W66"/>
    <mergeCell ref="X65:Y66"/>
    <mergeCell ref="Z65:Z66"/>
    <mergeCell ref="J65:J66"/>
    <mergeCell ref="K65:K66"/>
    <mergeCell ref="L65:M66"/>
    <mergeCell ref="N65:N66"/>
    <mergeCell ref="O65:O66"/>
    <mergeCell ref="P65:Q66"/>
    <mergeCell ref="B65:B66"/>
    <mergeCell ref="C65:C66"/>
    <mergeCell ref="D65:E66"/>
    <mergeCell ref="F65:F66"/>
    <mergeCell ref="G65:G66"/>
    <mergeCell ref="H65:I66"/>
    <mergeCell ref="R63:R64"/>
    <mergeCell ref="S63:S64"/>
    <mergeCell ref="T63:V64"/>
    <mergeCell ref="W63:W64"/>
    <mergeCell ref="X63:Y64"/>
    <mergeCell ref="Z63:Z64"/>
    <mergeCell ref="J63:J64"/>
    <mergeCell ref="K63:K64"/>
    <mergeCell ref="L63:M64"/>
    <mergeCell ref="N63:N64"/>
    <mergeCell ref="O63:O64"/>
    <mergeCell ref="P63:Q64"/>
    <mergeCell ref="B63:B64"/>
    <mergeCell ref="C63:C64"/>
    <mergeCell ref="D63:E64"/>
    <mergeCell ref="F63:F64"/>
    <mergeCell ref="G63:G64"/>
    <mergeCell ref="H63:I64"/>
    <mergeCell ref="R61:R62"/>
    <mergeCell ref="S61:S62"/>
    <mergeCell ref="T61:V62"/>
    <mergeCell ref="W61:W62"/>
    <mergeCell ref="X61:Y62"/>
    <mergeCell ref="Z61:Z62"/>
    <mergeCell ref="J61:J62"/>
    <mergeCell ref="K61:K62"/>
    <mergeCell ref="L61:M62"/>
    <mergeCell ref="N61:N62"/>
    <mergeCell ref="O61:O62"/>
    <mergeCell ref="P61:Q62"/>
    <mergeCell ref="T59:V60"/>
    <mergeCell ref="W59:W60"/>
    <mergeCell ref="X59:Y60"/>
    <mergeCell ref="Z59:Z60"/>
    <mergeCell ref="B61:B62"/>
    <mergeCell ref="C61:C62"/>
    <mergeCell ref="D61:E62"/>
    <mergeCell ref="F61:F62"/>
    <mergeCell ref="G61:G62"/>
    <mergeCell ref="H61:I62"/>
    <mergeCell ref="L59:M60"/>
    <mergeCell ref="N59:N60"/>
    <mergeCell ref="O59:O60"/>
    <mergeCell ref="P59:Q60"/>
    <mergeCell ref="R59:R60"/>
    <mergeCell ref="S59:S60"/>
    <mergeCell ref="Y57:Y58"/>
    <mergeCell ref="Z57:Z58"/>
    <mergeCell ref="B59:B60"/>
    <mergeCell ref="C59:C60"/>
    <mergeCell ref="D59:E60"/>
    <mergeCell ref="F59:F60"/>
    <mergeCell ref="G59:G60"/>
    <mergeCell ref="H59:I60"/>
    <mergeCell ref="J59:J60"/>
    <mergeCell ref="K59:K60"/>
    <mergeCell ref="Q57:Q58"/>
    <mergeCell ref="R57:R58"/>
    <mergeCell ref="S57:S58"/>
    <mergeCell ref="T57:V58"/>
    <mergeCell ref="W57:W58"/>
    <mergeCell ref="X57:X58"/>
    <mergeCell ref="K57:K58"/>
    <mergeCell ref="L57:L58"/>
    <mergeCell ref="M57:M58"/>
    <mergeCell ref="N57:N58"/>
    <mergeCell ref="O57:O58"/>
    <mergeCell ref="P57:P58"/>
    <mergeCell ref="D56:Z56"/>
    <mergeCell ref="B57:B58"/>
    <mergeCell ref="C57:C58"/>
    <mergeCell ref="D57:D58"/>
    <mergeCell ref="E57:E58"/>
    <mergeCell ref="F57:F58"/>
    <mergeCell ref="G57:G58"/>
    <mergeCell ref="H57:H58"/>
    <mergeCell ref="I57:I58"/>
    <mergeCell ref="J57:J58"/>
    <mergeCell ref="S53:S55"/>
    <mergeCell ref="T53:V55"/>
    <mergeCell ref="W53:W55"/>
    <mergeCell ref="X53:Z55"/>
    <mergeCell ref="D55:F55"/>
    <mergeCell ref="H55:J55"/>
    <mergeCell ref="L54:N54"/>
    <mergeCell ref="L55:N55"/>
    <mergeCell ref="O53:O55"/>
    <mergeCell ref="P53:R53"/>
    <mergeCell ref="P54:R54"/>
    <mergeCell ref="P55:R55"/>
    <mergeCell ref="W44:W45"/>
    <mergeCell ref="X44:X45"/>
    <mergeCell ref="Y44:Y45"/>
    <mergeCell ref="Z44:Z45"/>
    <mergeCell ref="B51:Z51"/>
    <mergeCell ref="B53:B54"/>
    <mergeCell ref="C53:C54"/>
    <mergeCell ref="D53:J54"/>
    <mergeCell ref="K53:K54"/>
    <mergeCell ref="L53:N53"/>
    <mergeCell ref="Q44:Q45"/>
    <mergeCell ref="R44:R45"/>
    <mergeCell ref="S44:S45"/>
    <mergeCell ref="T44:T45"/>
    <mergeCell ref="U44:U45"/>
    <mergeCell ref="V44:V45"/>
    <mergeCell ref="K44:K45"/>
    <mergeCell ref="L44:L45"/>
    <mergeCell ref="M44:M45"/>
    <mergeCell ref="N44:N45"/>
    <mergeCell ref="O44:O45"/>
    <mergeCell ref="P44:P45"/>
    <mergeCell ref="Z42:Z43"/>
    <mergeCell ref="B44:B45"/>
    <mergeCell ref="C44:C45"/>
    <mergeCell ref="D44:D45"/>
    <mergeCell ref="E44:E45"/>
    <mergeCell ref="F44:F45"/>
    <mergeCell ref="G44:G45"/>
    <mergeCell ref="H44:H45"/>
    <mergeCell ref="I44:I45"/>
    <mergeCell ref="J44:J45"/>
    <mergeCell ref="P42:R43"/>
    <mergeCell ref="S42:S43"/>
    <mergeCell ref="T42:V43"/>
    <mergeCell ref="W42:W43"/>
    <mergeCell ref="X42:X43"/>
    <mergeCell ref="Y42:Y43"/>
    <mergeCell ref="X40:Y41"/>
    <mergeCell ref="Z40:Z41"/>
    <mergeCell ref="B42:B43"/>
    <mergeCell ref="C42:C43"/>
    <mergeCell ref="D42:F43"/>
    <mergeCell ref="G42:G43"/>
    <mergeCell ref="H42:J43"/>
    <mergeCell ref="K42:K43"/>
    <mergeCell ref="L42:N43"/>
    <mergeCell ref="O42:O43"/>
    <mergeCell ref="O40:O41"/>
    <mergeCell ref="P40:R41"/>
    <mergeCell ref="S40:S41"/>
    <mergeCell ref="T40:U41"/>
    <mergeCell ref="V40:V41"/>
    <mergeCell ref="W40:W41"/>
    <mergeCell ref="W38:W39"/>
    <mergeCell ref="X38:Y39"/>
    <mergeCell ref="Z38:Z39"/>
    <mergeCell ref="B40:B41"/>
    <mergeCell ref="C40:C41"/>
    <mergeCell ref="D40:F41"/>
    <mergeCell ref="G40:G41"/>
    <mergeCell ref="H40:J41"/>
    <mergeCell ref="K40:K41"/>
    <mergeCell ref="L40:N41"/>
    <mergeCell ref="L38:N39"/>
    <mergeCell ref="O38:O39"/>
    <mergeCell ref="P38:R39"/>
    <mergeCell ref="S38:S39"/>
    <mergeCell ref="T38:U39"/>
    <mergeCell ref="V38:V39"/>
    <mergeCell ref="V36:V37"/>
    <mergeCell ref="W36:W37"/>
    <mergeCell ref="X36:Y37"/>
    <mergeCell ref="Z36:Z37"/>
    <mergeCell ref="B38:B39"/>
    <mergeCell ref="C38:C39"/>
    <mergeCell ref="D38:F39"/>
    <mergeCell ref="G38:G39"/>
    <mergeCell ref="H38:J39"/>
    <mergeCell ref="K38:K39"/>
    <mergeCell ref="K36:K37"/>
    <mergeCell ref="L36:N37"/>
    <mergeCell ref="O36:O37"/>
    <mergeCell ref="P36:R37"/>
    <mergeCell ref="S36:S37"/>
    <mergeCell ref="T36:U37"/>
    <mergeCell ref="U34:U35"/>
    <mergeCell ref="V34:V35"/>
    <mergeCell ref="W34:W35"/>
    <mergeCell ref="X34:Y35"/>
    <mergeCell ref="Z34:Z35"/>
    <mergeCell ref="B36:B37"/>
    <mergeCell ref="C36:C37"/>
    <mergeCell ref="D36:F37"/>
    <mergeCell ref="G36:G37"/>
    <mergeCell ref="H36:J37"/>
    <mergeCell ref="K34:K35"/>
    <mergeCell ref="L34:N35"/>
    <mergeCell ref="O34:O35"/>
    <mergeCell ref="P34:R35"/>
    <mergeCell ref="S34:S35"/>
    <mergeCell ref="T34:T35"/>
    <mergeCell ref="T32:V33"/>
    <mergeCell ref="W32:W33"/>
    <mergeCell ref="X32:X33"/>
    <mergeCell ref="Y32:Y33"/>
    <mergeCell ref="Z32:Z33"/>
    <mergeCell ref="B34:B35"/>
    <mergeCell ref="C34:C35"/>
    <mergeCell ref="D34:F35"/>
    <mergeCell ref="G34:G35"/>
    <mergeCell ref="H34:J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R30:R31"/>
    <mergeCell ref="S30:S31"/>
    <mergeCell ref="T30:V31"/>
    <mergeCell ref="W30:W31"/>
    <mergeCell ref="X30:Y31"/>
    <mergeCell ref="Z30:Z31"/>
    <mergeCell ref="J30:J31"/>
    <mergeCell ref="K30:K31"/>
    <mergeCell ref="L30:M31"/>
    <mergeCell ref="N30:N31"/>
    <mergeCell ref="O30:O31"/>
    <mergeCell ref="P30:Q31"/>
    <mergeCell ref="B30:B31"/>
    <mergeCell ref="C30:C31"/>
    <mergeCell ref="D30:E31"/>
    <mergeCell ref="F30:F31"/>
    <mergeCell ref="G30:G31"/>
    <mergeCell ref="H30:I31"/>
    <mergeCell ref="R28:R29"/>
    <mergeCell ref="S28:S29"/>
    <mergeCell ref="T28:V29"/>
    <mergeCell ref="W28:W29"/>
    <mergeCell ref="X28:Y29"/>
    <mergeCell ref="Z28:Z29"/>
    <mergeCell ref="J28:J29"/>
    <mergeCell ref="K28:K29"/>
    <mergeCell ref="L28:M29"/>
    <mergeCell ref="N28:N29"/>
    <mergeCell ref="O28:O29"/>
    <mergeCell ref="P28:Q29"/>
    <mergeCell ref="B28:B29"/>
    <mergeCell ref="C28:C29"/>
    <mergeCell ref="D28:E29"/>
    <mergeCell ref="F28:F29"/>
    <mergeCell ref="G28:G29"/>
    <mergeCell ref="H28:I29"/>
    <mergeCell ref="R26:R27"/>
    <mergeCell ref="S26:S27"/>
    <mergeCell ref="T26:V27"/>
    <mergeCell ref="W26:W27"/>
    <mergeCell ref="X26:Y27"/>
    <mergeCell ref="Z26:Z27"/>
    <mergeCell ref="J26:J27"/>
    <mergeCell ref="K26:K27"/>
    <mergeCell ref="L26:M27"/>
    <mergeCell ref="N26:N27"/>
    <mergeCell ref="O26:O27"/>
    <mergeCell ref="P26:Q27"/>
    <mergeCell ref="B26:B27"/>
    <mergeCell ref="C26:C27"/>
    <mergeCell ref="D26:E27"/>
    <mergeCell ref="F26:F27"/>
    <mergeCell ref="G26:G27"/>
    <mergeCell ref="H26:I27"/>
    <mergeCell ref="R24:R25"/>
    <mergeCell ref="S24:S25"/>
    <mergeCell ref="T24:V25"/>
    <mergeCell ref="W24:W25"/>
    <mergeCell ref="X24:Y25"/>
    <mergeCell ref="Z24:Z25"/>
    <mergeCell ref="J24:J25"/>
    <mergeCell ref="K24:K25"/>
    <mergeCell ref="L24:M25"/>
    <mergeCell ref="N24:N25"/>
    <mergeCell ref="O24:O25"/>
    <mergeCell ref="P24:Q25"/>
    <mergeCell ref="W22:W23"/>
    <mergeCell ref="X22:X23"/>
    <mergeCell ref="Y22:Y23"/>
    <mergeCell ref="Z22:Z23"/>
    <mergeCell ref="B24:B25"/>
    <mergeCell ref="C24:C25"/>
    <mergeCell ref="D24:E25"/>
    <mergeCell ref="F24:F25"/>
    <mergeCell ref="G24:G25"/>
    <mergeCell ref="H24:I25"/>
    <mergeCell ref="O22:O23"/>
    <mergeCell ref="P22:P23"/>
    <mergeCell ref="Q22:Q23"/>
    <mergeCell ref="R22:R23"/>
    <mergeCell ref="S22:S23"/>
    <mergeCell ref="T22:V23"/>
    <mergeCell ref="I22:I23"/>
    <mergeCell ref="J22:J23"/>
    <mergeCell ref="K22:K23"/>
    <mergeCell ref="L22:L23"/>
    <mergeCell ref="M22:M23"/>
    <mergeCell ref="N22:N23"/>
    <mergeCell ref="D20:F20"/>
    <mergeCell ref="H20:J20"/>
    <mergeCell ref="D21:Z21"/>
    <mergeCell ref="B22:B23"/>
    <mergeCell ref="C22:C23"/>
    <mergeCell ref="D22:D23"/>
    <mergeCell ref="E22:E23"/>
    <mergeCell ref="F22:F23"/>
    <mergeCell ref="G22:G23"/>
    <mergeCell ref="H22:H23"/>
    <mergeCell ref="L20:N20"/>
    <mergeCell ref="O18:O20"/>
    <mergeCell ref="P18:R18"/>
    <mergeCell ref="P19:R19"/>
    <mergeCell ref="P20:R20"/>
    <mergeCell ref="S18:S20"/>
    <mergeCell ref="B16:Z16"/>
    <mergeCell ref="B18:B19"/>
    <mergeCell ref="C18:C19"/>
    <mergeCell ref="D18:J19"/>
    <mergeCell ref="K18:K19"/>
    <mergeCell ref="L18:N18"/>
    <mergeCell ref="L19:N19"/>
    <mergeCell ref="T18:V20"/>
    <mergeCell ref="W18:W20"/>
    <mergeCell ref="X18:Z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10" t="s">
        <v>1295</v>
      </c>
      <c r="B1" s="1" t="s">
        <v>2</v>
      </c>
    </row>
    <row r="2" spans="1:2">
      <c r="A2" s="10"/>
      <c r="B2" s="1" t="s">
        <v>3</v>
      </c>
    </row>
    <row r="3" spans="1:2" ht="30">
      <c r="A3" s="3" t="s">
        <v>1296</v>
      </c>
      <c r="B3" s="4"/>
    </row>
    <row r="4" spans="1:2">
      <c r="A4" s="12" t="s">
        <v>1295</v>
      </c>
      <c r="B4" s="14" t="s">
        <v>1297</v>
      </c>
    </row>
    <row r="5" spans="1:2" ht="39">
      <c r="A5" s="12"/>
      <c r="B5" s="17" t="s">
        <v>1298</v>
      </c>
    </row>
  </sheetData>
  <mergeCells count="2">
    <mergeCell ref="A1:A2"/>
    <mergeCell ref="A4:A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9" max="9" width="1.5703125" bestFit="1" customWidth="1"/>
    <col min="11" max="11" width="2" bestFit="1" customWidth="1"/>
    <col min="13" max="13" width="1.5703125" bestFit="1" customWidth="1"/>
    <col min="15" max="15" width="2" bestFit="1" customWidth="1"/>
    <col min="17" max="17" width="1.5703125" bestFit="1" customWidth="1"/>
    <col min="19" max="19" width="2" bestFit="1" customWidth="1"/>
    <col min="21" max="21" width="1.5703125" bestFit="1" customWidth="1"/>
  </cols>
  <sheetData>
    <row r="1" spans="1:21" ht="15" customHeight="1">
      <c r="A1" s="10" t="s">
        <v>1299</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1300</v>
      </c>
      <c r="B3" s="11"/>
      <c r="C3" s="11"/>
      <c r="D3" s="11"/>
      <c r="E3" s="11"/>
      <c r="F3" s="11"/>
      <c r="G3" s="11"/>
      <c r="H3" s="11"/>
      <c r="I3" s="11"/>
      <c r="J3" s="11"/>
      <c r="K3" s="11"/>
      <c r="L3" s="11"/>
      <c r="M3" s="11"/>
      <c r="N3" s="11"/>
      <c r="O3" s="11"/>
      <c r="P3" s="11"/>
      <c r="Q3" s="11"/>
      <c r="R3" s="11"/>
      <c r="S3" s="11"/>
      <c r="T3" s="11"/>
      <c r="U3" s="11"/>
    </row>
    <row r="4" spans="1:21">
      <c r="A4" s="12" t="s">
        <v>1301</v>
      </c>
      <c r="B4" s="50" t="s">
        <v>1302</v>
      </c>
      <c r="C4" s="50"/>
      <c r="D4" s="50"/>
      <c r="E4" s="50"/>
      <c r="F4" s="50"/>
      <c r="G4" s="50"/>
      <c r="H4" s="50"/>
      <c r="I4" s="50"/>
      <c r="J4" s="50"/>
      <c r="K4" s="50"/>
      <c r="L4" s="50"/>
      <c r="M4" s="50"/>
      <c r="N4" s="50"/>
      <c r="O4" s="50"/>
      <c r="P4" s="50"/>
      <c r="Q4" s="50"/>
      <c r="R4" s="50"/>
      <c r="S4" s="50"/>
      <c r="T4" s="50"/>
      <c r="U4" s="50"/>
    </row>
    <row r="5" spans="1:21">
      <c r="A5" s="12"/>
      <c r="B5" s="39" t="s">
        <v>1303</v>
      </c>
      <c r="C5" s="39"/>
      <c r="D5" s="39"/>
      <c r="E5" s="39"/>
      <c r="F5" s="39"/>
      <c r="G5" s="39"/>
      <c r="H5" s="39"/>
      <c r="I5" s="39"/>
      <c r="J5" s="39"/>
      <c r="K5" s="39"/>
      <c r="L5" s="39"/>
      <c r="M5" s="39"/>
      <c r="N5" s="39"/>
      <c r="O5" s="39"/>
      <c r="P5" s="39"/>
      <c r="Q5" s="39"/>
      <c r="R5" s="39"/>
      <c r="S5" s="39"/>
      <c r="T5" s="39"/>
      <c r="U5" s="39"/>
    </row>
    <row r="6" spans="1:21">
      <c r="A6" s="12"/>
      <c r="B6" s="28"/>
      <c r="C6" s="28"/>
      <c r="D6" s="28"/>
      <c r="E6" s="28"/>
      <c r="F6" s="28"/>
      <c r="G6" s="28"/>
      <c r="H6" s="28"/>
      <c r="I6" s="28"/>
      <c r="J6" s="28"/>
      <c r="K6" s="28"/>
      <c r="L6" s="28"/>
      <c r="M6" s="28"/>
      <c r="N6" s="28"/>
      <c r="O6" s="28"/>
      <c r="P6" s="28"/>
      <c r="Q6" s="28"/>
      <c r="R6" s="28"/>
      <c r="S6" s="28"/>
      <c r="T6" s="28"/>
      <c r="U6" s="28"/>
    </row>
    <row r="7" spans="1:21">
      <c r="A7" s="12"/>
      <c r="B7" s="18"/>
      <c r="C7" s="18"/>
      <c r="D7" s="18"/>
      <c r="E7" s="18"/>
      <c r="F7" s="18"/>
      <c r="G7" s="18"/>
      <c r="H7" s="18"/>
      <c r="I7" s="18"/>
      <c r="J7" s="18"/>
      <c r="K7" s="18"/>
      <c r="L7" s="18"/>
      <c r="M7" s="18"/>
      <c r="N7" s="18"/>
      <c r="O7" s="18"/>
      <c r="P7" s="18"/>
      <c r="Q7" s="18"/>
      <c r="R7" s="18"/>
      <c r="S7" s="18"/>
      <c r="T7" s="18"/>
      <c r="U7" s="18"/>
    </row>
    <row r="8" spans="1:21" ht="15.75" thickBot="1">
      <c r="A8" s="12"/>
      <c r="B8" s="61"/>
      <c r="C8" s="29" t="s">
        <v>1304</v>
      </c>
      <c r="D8" s="29"/>
      <c r="E8" s="29"/>
      <c r="F8" s="29"/>
      <c r="G8" s="29"/>
      <c r="H8" s="29"/>
      <c r="I8" s="29"/>
      <c r="J8" s="29"/>
      <c r="K8" s="29"/>
      <c r="L8" s="29"/>
      <c r="M8" s="29"/>
      <c r="N8" s="29"/>
      <c r="O8" s="29"/>
      <c r="P8" s="29"/>
      <c r="Q8" s="29"/>
      <c r="R8" s="17"/>
      <c r="S8" s="66" t="s">
        <v>1305</v>
      </c>
      <c r="T8" s="66"/>
      <c r="U8" s="66"/>
    </row>
    <row r="9" spans="1:21" ht="15.75" thickBot="1">
      <c r="A9" s="12"/>
      <c r="B9" s="61"/>
      <c r="C9" s="77" t="s">
        <v>1307</v>
      </c>
      <c r="D9" s="77"/>
      <c r="E9" s="77"/>
      <c r="F9" s="17"/>
      <c r="G9" s="77" t="s">
        <v>1308</v>
      </c>
      <c r="H9" s="77"/>
      <c r="I9" s="77"/>
      <c r="J9" s="17"/>
      <c r="K9" s="77" t="s">
        <v>1309</v>
      </c>
      <c r="L9" s="77"/>
      <c r="M9" s="77"/>
      <c r="N9" s="17"/>
      <c r="O9" s="77" t="s">
        <v>1306</v>
      </c>
      <c r="P9" s="77"/>
      <c r="Q9" s="77"/>
      <c r="R9" s="17"/>
      <c r="S9" s="29" t="s">
        <v>1306</v>
      </c>
      <c r="T9" s="29"/>
      <c r="U9" s="29"/>
    </row>
    <row r="10" spans="1:21">
      <c r="A10" s="12"/>
      <c r="B10" s="181">
        <v>83.916666666666671</v>
      </c>
      <c r="C10" s="46"/>
      <c r="D10" s="46"/>
      <c r="E10" s="46"/>
      <c r="F10" s="17"/>
      <c r="G10" s="46"/>
      <c r="H10" s="46"/>
      <c r="I10" s="46"/>
      <c r="J10" s="17"/>
      <c r="K10" s="46"/>
      <c r="L10" s="46"/>
      <c r="M10" s="46"/>
      <c r="N10" s="17"/>
      <c r="O10" s="46"/>
      <c r="P10" s="46"/>
      <c r="Q10" s="46"/>
      <c r="R10" s="17"/>
      <c r="S10" s="46"/>
      <c r="T10" s="46"/>
      <c r="U10" s="46"/>
    </row>
    <row r="11" spans="1:21">
      <c r="A11" s="12"/>
      <c r="B11" s="30" t="s">
        <v>1310</v>
      </c>
      <c r="C11" s="31" t="s">
        <v>252</v>
      </c>
      <c r="D11" s="33">
        <v>984089</v>
      </c>
      <c r="E11" s="35"/>
      <c r="F11" s="35"/>
      <c r="G11" s="31" t="s">
        <v>252</v>
      </c>
      <c r="H11" s="33">
        <v>1031457</v>
      </c>
      <c r="I11" s="35"/>
      <c r="J11" s="35"/>
      <c r="K11" s="31" t="s">
        <v>252</v>
      </c>
      <c r="L11" s="33">
        <v>1038188</v>
      </c>
      <c r="M11" s="35"/>
      <c r="N11" s="35"/>
      <c r="O11" s="31" t="s">
        <v>252</v>
      </c>
      <c r="P11" s="33">
        <v>1046314</v>
      </c>
      <c r="Q11" s="35"/>
      <c r="R11" s="35"/>
      <c r="S11" s="31" t="s">
        <v>252</v>
      </c>
      <c r="T11" s="33">
        <v>4100048</v>
      </c>
      <c r="U11" s="35"/>
    </row>
    <row r="12" spans="1:21">
      <c r="A12" s="12"/>
      <c r="B12" s="30"/>
      <c r="C12" s="31"/>
      <c r="D12" s="33"/>
      <c r="E12" s="35"/>
      <c r="F12" s="35"/>
      <c r="G12" s="31"/>
      <c r="H12" s="33"/>
      <c r="I12" s="35"/>
      <c r="J12" s="35"/>
      <c r="K12" s="31"/>
      <c r="L12" s="33"/>
      <c r="M12" s="35"/>
      <c r="N12" s="35"/>
      <c r="O12" s="31"/>
      <c r="P12" s="33"/>
      <c r="Q12" s="35"/>
      <c r="R12" s="35"/>
      <c r="S12" s="31"/>
      <c r="T12" s="33"/>
      <c r="U12" s="35"/>
    </row>
    <row r="13" spans="1:21">
      <c r="A13" s="12"/>
      <c r="B13" s="37" t="s">
        <v>1311</v>
      </c>
      <c r="C13" s="38">
        <v>260769</v>
      </c>
      <c r="D13" s="38"/>
      <c r="E13" s="39"/>
      <c r="F13" s="39"/>
      <c r="G13" s="38">
        <v>272275</v>
      </c>
      <c r="H13" s="38"/>
      <c r="I13" s="39"/>
      <c r="J13" s="39"/>
      <c r="K13" s="38">
        <v>284202</v>
      </c>
      <c r="L13" s="38"/>
      <c r="M13" s="39"/>
      <c r="N13" s="39"/>
      <c r="O13" s="38">
        <v>277019</v>
      </c>
      <c r="P13" s="38"/>
      <c r="Q13" s="39"/>
      <c r="R13" s="39"/>
      <c r="S13" s="38">
        <v>1094265</v>
      </c>
      <c r="T13" s="38"/>
      <c r="U13" s="39"/>
    </row>
    <row r="14" spans="1:21">
      <c r="A14" s="12"/>
      <c r="B14" s="37"/>
      <c r="C14" s="38"/>
      <c r="D14" s="38"/>
      <c r="E14" s="39"/>
      <c r="F14" s="39"/>
      <c r="G14" s="38"/>
      <c r="H14" s="38"/>
      <c r="I14" s="39"/>
      <c r="J14" s="39"/>
      <c r="K14" s="38"/>
      <c r="L14" s="38"/>
      <c r="M14" s="39"/>
      <c r="N14" s="39"/>
      <c r="O14" s="38"/>
      <c r="P14" s="38"/>
      <c r="Q14" s="39"/>
      <c r="R14" s="39"/>
      <c r="S14" s="38"/>
      <c r="T14" s="38"/>
      <c r="U14" s="39"/>
    </row>
    <row r="15" spans="1:21">
      <c r="A15" s="12"/>
      <c r="B15" s="30" t="s">
        <v>1312</v>
      </c>
      <c r="C15" s="33">
        <v>353637</v>
      </c>
      <c r="D15" s="33"/>
      <c r="E15" s="35"/>
      <c r="F15" s="35"/>
      <c r="G15" s="33">
        <v>402499</v>
      </c>
      <c r="H15" s="33"/>
      <c r="I15" s="35"/>
      <c r="J15" s="35"/>
      <c r="K15" s="33">
        <v>384807</v>
      </c>
      <c r="L15" s="33"/>
      <c r="M15" s="35"/>
      <c r="N15" s="35"/>
      <c r="O15" s="33">
        <v>345979</v>
      </c>
      <c r="P15" s="33"/>
      <c r="Q15" s="35"/>
      <c r="R15" s="35"/>
      <c r="S15" s="33">
        <v>1486922</v>
      </c>
      <c r="T15" s="33"/>
      <c r="U15" s="35"/>
    </row>
    <row r="16" spans="1:21">
      <c r="A16" s="12"/>
      <c r="B16" s="30"/>
      <c r="C16" s="33"/>
      <c r="D16" s="33"/>
      <c r="E16" s="35"/>
      <c r="F16" s="35"/>
      <c r="G16" s="33"/>
      <c r="H16" s="33"/>
      <c r="I16" s="35"/>
      <c r="J16" s="35"/>
      <c r="K16" s="33"/>
      <c r="L16" s="33"/>
      <c r="M16" s="35"/>
      <c r="N16" s="35"/>
      <c r="O16" s="33"/>
      <c r="P16" s="33"/>
      <c r="Q16" s="35"/>
      <c r="R16" s="35"/>
      <c r="S16" s="33"/>
      <c r="T16" s="33"/>
      <c r="U16" s="35"/>
    </row>
    <row r="17" spans="1:21">
      <c r="A17" s="12"/>
      <c r="B17" s="37" t="s">
        <v>136</v>
      </c>
      <c r="C17" s="38">
        <v>193313</v>
      </c>
      <c r="D17" s="38"/>
      <c r="E17" s="39"/>
      <c r="F17" s="39"/>
      <c r="G17" s="38">
        <v>221659</v>
      </c>
      <c r="H17" s="38"/>
      <c r="I17" s="39"/>
      <c r="J17" s="39"/>
      <c r="K17" s="38">
        <v>206630</v>
      </c>
      <c r="L17" s="38"/>
      <c r="M17" s="39"/>
      <c r="N17" s="39"/>
      <c r="O17" s="38">
        <v>181597</v>
      </c>
      <c r="P17" s="38"/>
      <c r="Q17" s="39"/>
      <c r="R17" s="39"/>
      <c r="S17" s="38">
        <v>803199</v>
      </c>
      <c r="T17" s="38"/>
      <c r="U17" s="39"/>
    </row>
    <row r="18" spans="1:21">
      <c r="A18" s="12"/>
      <c r="B18" s="37"/>
      <c r="C18" s="38"/>
      <c r="D18" s="38"/>
      <c r="E18" s="39"/>
      <c r="F18" s="39"/>
      <c r="G18" s="38"/>
      <c r="H18" s="38"/>
      <c r="I18" s="39"/>
      <c r="J18" s="39"/>
      <c r="K18" s="38"/>
      <c r="L18" s="38"/>
      <c r="M18" s="39"/>
      <c r="N18" s="39"/>
      <c r="O18" s="38"/>
      <c r="P18" s="38"/>
      <c r="Q18" s="39"/>
      <c r="R18" s="39"/>
      <c r="S18" s="38"/>
      <c r="T18" s="38"/>
      <c r="U18" s="39"/>
    </row>
    <row r="19" spans="1:21">
      <c r="A19" s="12"/>
      <c r="B19" s="30" t="s">
        <v>1180</v>
      </c>
      <c r="C19" s="33">
        <v>202499</v>
      </c>
      <c r="D19" s="33"/>
      <c r="E19" s="35"/>
      <c r="F19" s="35"/>
      <c r="G19" s="33">
        <v>234431</v>
      </c>
      <c r="H19" s="33"/>
      <c r="I19" s="35"/>
      <c r="J19" s="35"/>
      <c r="K19" s="33">
        <v>207593</v>
      </c>
      <c r="L19" s="33"/>
      <c r="M19" s="35"/>
      <c r="N19" s="35"/>
      <c r="O19" s="33">
        <v>180387</v>
      </c>
      <c r="P19" s="33"/>
      <c r="Q19" s="35"/>
      <c r="R19" s="35"/>
      <c r="S19" s="33">
        <v>824910</v>
      </c>
      <c r="T19" s="33"/>
      <c r="U19" s="35"/>
    </row>
    <row r="20" spans="1:21">
      <c r="A20" s="12"/>
      <c r="B20" s="30"/>
      <c r="C20" s="33"/>
      <c r="D20" s="33"/>
      <c r="E20" s="35"/>
      <c r="F20" s="35"/>
      <c r="G20" s="33"/>
      <c r="H20" s="33"/>
      <c r="I20" s="35"/>
      <c r="J20" s="35"/>
      <c r="K20" s="33"/>
      <c r="L20" s="33"/>
      <c r="M20" s="35"/>
      <c r="N20" s="35"/>
      <c r="O20" s="33"/>
      <c r="P20" s="33"/>
      <c r="Q20" s="35"/>
      <c r="R20" s="35"/>
      <c r="S20" s="33"/>
      <c r="T20" s="33"/>
      <c r="U20" s="35"/>
    </row>
    <row r="21" spans="1:21">
      <c r="A21" s="12"/>
      <c r="B21" s="37" t="s">
        <v>117</v>
      </c>
      <c r="C21" s="71" t="s">
        <v>355</v>
      </c>
      <c r="D21" s="71"/>
      <c r="E21" s="39"/>
      <c r="F21" s="39"/>
      <c r="G21" s="71" t="s">
        <v>1313</v>
      </c>
      <c r="H21" s="71"/>
      <c r="I21" s="41" t="s">
        <v>256</v>
      </c>
      <c r="J21" s="39"/>
      <c r="K21" s="71" t="s">
        <v>1314</v>
      </c>
      <c r="L21" s="71"/>
      <c r="M21" s="41" t="s">
        <v>256</v>
      </c>
      <c r="N21" s="39"/>
      <c r="O21" s="71" t="s">
        <v>1315</v>
      </c>
      <c r="P21" s="71"/>
      <c r="Q21" s="41" t="s">
        <v>256</v>
      </c>
      <c r="R21" s="39"/>
      <c r="S21" s="71" t="s">
        <v>1181</v>
      </c>
      <c r="T21" s="71"/>
      <c r="U21" s="41" t="s">
        <v>256</v>
      </c>
    </row>
    <row r="22" spans="1:21">
      <c r="A22" s="12"/>
      <c r="B22" s="37"/>
      <c r="C22" s="71"/>
      <c r="D22" s="71"/>
      <c r="E22" s="39"/>
      <c r="F22" s="39"/>
      <c r="G22" s="71"/>
      <c r="H22" s="71"/>
      <c r="I22" s="41"/>
      <c r="J22" s="39"/>
      <c r="K22" s="71"/>
      <c r="L22" s="71"/>
      <c r="M22" s="41"/>
      <c r="N22" s="39"/>
      <c r="O22" s="71"/>
      <c r="P22" s="71"/>
      <c r="Q22" s="41"/>
      <c r="R22" s="39"/>
      <c r="S22" s="71"/>
      <c r="T22" s="71"/>
      <c r="U22" s="41"/>
    </row>
    <row r="23" spans="1:21">
      <c r="A23" s="12"/>
      <c r="B23" s="30" t="s">
        <v>1182</v>
      </c>
      <c r="C23" s="33">
        <v>202499</v>
      </c>
      <c r="D23" s="33"/>
      <c r="E23" s="35"/>
      <c r="F23" s="35"/>
      <c r="G23" s="33">
        <v>230056</v>
      </c>
      <c r="H23" s="33"/>
      <c r="I23" s="35"/>
      <c r="J23" s="35"/>
      <c r="K23" s="33">
        <v>199893</v>
      </c>
      <c r="L23" s="33"/>
      <c r="M23" s="35"/>
      <c r="N23" s="35"/>
      <c r="O23" s="33">
        <v>168574</v>
      </c>
      <c r="P23" s="33"/>
      <c r="Q23" s="35"/>
      <c r="R23" s="35"/>
      <c r="S23" s="33">
        <v>801022</v>
      </c>
      <c r="T23" s="33"/>
      <c r="U23" s="35"/>
    </row>
    <row r="24" spans="1:21">
      <c r="A24" s="12"/>
      <c r="B24" s="30"/>
      <c r="C24" s="33"/>
      <c r="D24" s="33"/>
      <c r="E24" s="35"/>
      <c r="F24" s="35"/>
      <c r="G24" s="33"/>
      <c r="H24" s="33"/>
      <c r="I24" s="35"/>
      <c r="J24" s="35"/>
      <c r="K24" s="33"/>
      <c r="L24" s="33"/>
      <c r="M24" s="35"/>
      <c r="N24" s="35"/>
      <c r="O24" s="33"/>
      <c r="P24" s="33"/>
      <c r="Q24" s="35"/>
      <c r="R24" s="35"/>
      <c r="S24" s="33"/>
      <c r="T24" s="33"/>
      <c r="U24" s="35"/>
    </row>
    <row r="25" spans="1:21">
      <c r="A25" s="12"/>
      <c r="B25" s="37" t="s">
        <v>1316</v>
      </c>
      <c r="C25" s="71">
        <v>0.51</v>
      </c>
      <c r="D25" s="71"/>
      <c r="E25" s="39"/>
      <c r="F25" s="39"/>
      <c r="G25" s="71">
        <v>0.57999999999999996</v>
      </c>
      <c r="H25" s="71"/>
      <c r="I25" s="39"/>
      <c r="J25" s="39"/>
      <c r="K25" s="71">
        <v>0.5</v>
      </c>
      <c r="L25" s="71"/>
      <c r="M25" s="39"/>
      <c r="N25" s="39"/>
      <c r="O25" s="71">
        <v>0.43</v>
      </c>
      <c r="P25" s="71"/>
      <c r="Q25" s="39"/>
      <c r="R25" s="39"/>
      <c r="S25" s="71">
        <v>2.02</v>
      </c>
      <c r="T25" s="71"/>
      <c r="U25" s="39"/>
    </row>
    <row r="26" spans="1:21">
      <c r="A26" s="12"/>
      <c r="B26" s="37"/>
      <c r="C26" s="71"/>
      <c r="D26" s="71"/>
      <c r="E26" s="39"/>
      <c r="F26" s="39"/>
      <c r="G26" s="71"/>
      <c r="H26" s="71"/>
      <c r="I26" s="39"/>
      <c r="J26" s="39"/>
      <c r="K26" s="71"/>
      <c r="L26" s="71"/>
      <c r="M26" s="39"/>
      <c r="N26" s="39"/>
      <c r="O26" s="71"/>
      <c r="P26" s="71"/>
      <c r="Q26" s="39"/>
      <c r="R26" s="39"/>
      <c r="S26" s="71"/>
      <c r="T26" s="71"/>
      <c r="U26" s="39"/>
    </row>
    <row r="27" spans="1:21">
      <c r="A27" s="12"/>
      <c r="B27" s="30" t="s">
        <v>1317</v>
      </c>
      <c r="C27" s="67">
        <v>0.51</v>
      </c>
      <c r="D27" s="67"/>
      <c r="E27" s="35"/>
      <c r="F27" s="35"/>
      <c r="G27" s="67">
        <v>0.57999999999999996</v>
      </c>
      <c r="H27" s="67"/>
      <c r="I27" s="35"/>
      <c r="J27" s="35"/>
      <c r="K27" s="67">
        <v>0.5</v>
      </c>
      <c r="L27" s="67"/>
      <c r="M27" s="35"/>
      <c r="N27" s="35"/>
      <c r="O27" s="67">
        <v>0.42</v>
      </c>
      <c r="P27" s="67"/>
      <c r="Q27" s="35"/>
      <c r="R27" s="35"/>
      <c r="S27" s="67">
        <v>2</v>
      </c>
      <c r="T27" s="67"/>
      <c r="U27" s="35"/>
    </row>
    <row r="28" spans="1:21">
      <c r="A28" s="12"/>
      <c r="B28" s="30"/>
      <c r="C28" s="67"/>
      <c r="D28" s="67"/>
      <c r="E28" s="35"/>
      <c r="F28" s="35"/>
      <c r="G28" s="67"/>
      <c r="H28" s="67"/>
      <c r="I28" s="35"/>
      <c r="J28" s="35"/>
      <c r="K28" s="67"/>
      <c r="L28" s="67"/>
      <c r="M28" s="35"/>
      <c r="N28" s="35"/>
      <c r="O28" s="67"/>
      <c r="P28" s="67"/>
      <c r="Q28" s="35"/>
      <c r="R28" s="35"/>
      <c r="S28" s="67"/>
      <c r="T28" s="67"/>
      <c r="U28" s="35"/>
    </row>
    <row r="29" spans="1:21">
      <c r="A29" s="12"/>
      <c r="B29" s="60"/>
      <c r="C29" s="60"/>
      <c r="D29" s="60"/>
      <c r="E29" s="60"/>
      <c r="F29" s="60"/>
      <c r="G29" s="60"/>
      <c r="H29" s="60"/>
      <c r="I29" s="60"/>
      <c r="J29" s="60"/>
      <c r="K29" s="60"/>
      <c r="L29" s="60"/>
      <c r="M29" s="60"/>
      <c r="N29" s="60"/>
      <c r="O29" s="60"/>
      <c r="P29" s="60"/>
      <c r="Q29" s="60"/>
      <c r="R29" s="60"/>
      <c r="S29" s="60"/>
      <c r="T29" s="60"/>
      <c r="U29" s="60"/>
    </row>
    <row r="30" spans="1:21">
      <c r="A30" s="12"/>
      <c r="B30" s="28"/>
      <c r="C30" s="28"/>
      <c r="D30" s="28"/>
      <c r="E30" s="28"/>
      <c r="F30" s="28"/>
      <c r="G30" s="28"/>
      <c r="H30" s="28"/>
      <c r="I30" s="28"/>
      <c r="J30" s="28"/>
      <c r="K30" s="28"/>
      <c r="L30" s="28"/>
      <c r="M30" s="28"/>
      <c r="N30" s="28"/>
      <c r="O30" s="28"/>
      <c r="P30" s="28"/>
      <c r="Q30" s="28"/>
      <c r="R30" s="28"/>
      <c r="S30" s="28"/>
      <c r="T30" s="28"/>
      <c r="U30" s="28"/>
    </row>
    <row r="31" spans="1:21">
      <c r="A31" s="12"/>
      <c r="B31" s="18"/>
      <c r="C31" s="18"/>
      <c r="D31" s="18"/>
      <c r="E31" s="18"/>
      <c r="F31" s="18"/>
      <c r="G31" s="18"/>
      <c r="H31" s="18"/>
      <c r="I31" s="18"/>
      <c r="J31" s="18"/>
      <c r="K31" s="18"/>
      <c r="L31" s="18"/>
      <c r="M31" s="18"/>
      <c r="N31" s="18"/>
      <c r="O31" s="18"/>
      <c r="P31" s="18"/>
      <c r="Q31" s="18"/>
      <c r="R31" s="18"/>
      <c r="S31" s="18"/>
      <c r="T31" s="18"/>
      <c r="U31" s="18"/>
    </row>
    <row r="32" spans="1:21" ht="15.75" thickBot="1">
      <c r="A32" s="12"/>
      <c r="B32" s="61"/>
      <c r="C32" s="29" t="s">
        <v>1304</v>
      </c>
      <c r="D32" s="29"/>
      <c r="E32" s="29"/>
      <c r="F32" s="29"/>
      <c r="G32" s="29"/>
      <c r="H32" s="29"/>
      <c r="I32" s="29"/>
      <c r="J32" s="29"/>
      <c r="K32" s="29"/>
      <c r="L32" s="29"/>
      <c r="M32" s="29"/>
      <c r="N32" s="29"/>
      <c r="O32" s="29"/>
      <c r="P32" s="29"/>
      <c r="Q32" s="29"/>
      <c r="R32" s="17"/>
      <c r="S32" s="66" t="s">
        <v>1305</v>
      </c>
      <c r="T32" s="66"/>
      <c r="U32" s="66"/>
    </row>
    <row r="33" spans="1:21" ht="15.75" thickBot="1">
      <c r="A33" s="12"/>
      <c r="B33" s="61"/>
      <c r="C33" s="77" t="s">
        <v>1318</v>
      </c>
      <c r="D33" s="77"/>
      <c r="E33" s="77"/>
      <c r="F33" s="17"/>
      <c r="G33" s="77" t="s">
        <v>1319</v>
      </c>
      <c r="H33" s="77"/>
      <c r="I33" s="77"/>
      <c r="J33" s="17"/>
      <c r="K33" s="77" t="s">
        <v>1309</v>
      </c>
      <c r="L33" s="77"/>
      <c r="M33" s="77"/>
      <c r="N33" s="17"/>
      <c r="O33" s="77" t="s">
        <v>1306</v>
      </c>
      <c r="P33" s="77"/>
      <c r="Q33" s="77"/>
      <c r="R33" s="17"/>
      <c r="S33" s="29" t="s">
        <v>1306</v>
      </c>
      <c r="T33" s="29"/>
      <c r="U33" s="29"/>
    </row>
    <row r="34" spans="1:21">
      <c r="A34" s="12"/>
      <c r="B34" s="182">
        <v>83.875</v>
      </c>
      <c r="C34" s="36"/>
      <c r="D34" s="36"/>
      <c r="E34" s="36"/>
      <c r="F34" s="23"/>
      <c r="G34" s="36"/>
      <c r="H34" s="36"/>
      <c r="I34" s="36"/>
      <c r="J34" s="23"/>
      <c r="K34" s="36"/>
      <c r="L34" s="36"/>
      <c r="M34" s="36"/>
      <c r="N34" s="23"/>
      <c r="O34" s="36"/>
      <c r="P34" s="36"/>
      <c r="Q34" s="36"/>
      <c r="R34" s="23"/>
      <c r="S34" s="36"/>
      <c r="T34" s="36"/>
      <c r="U34" s="36"/>
    </row>
    <row r="35" spans="1:21">
      <c r="A35" s="12"/>
      <c r="B35" s="37" t="s">
        <v>1310</v>
      </c>
      <c r="C35" s="41" t="s">
        <v>252</v>
      </c>
      <c r="D35" s="38">
        <v>802728</v>
      </c>
      <c r="E35" s="39"/>
      <c r="F35" s="39"/>
      <c r="G35" s="41" t="s">
        <v>252</v>
      </c>
      <c r="H35" s="38">
        <v>808830</v>
      </c>
      <c r="I35" s="39"/>
      <c r="J35" s="39"/>
      <c r="K35" s="41" t="s">
        <v>252</v>
      </c>
      <c r="L35" s="38">
        <v>807880</v>
      </c>
      <c r="M35" s="39"/>
      <c r="N35" s="39"/>
      <c r="O35" s="41" t="s">
        <v>252</v>
      </c>
      <c r="P35" s="38">
        <v>941969</v>
      </c>
      <c r="Q35" s="39"/>
      <c r="R35" s="39"/>
      <c r="S35" s="41" t="s">
        <v>252</v>
      </c>
      <c r="T35" s="38">
        <v>3361407</v>
      </c>
      <c r="U35" s="39"/>
    </row>
    <row r="36" spans="1:21">
      <c r="A36" s="12"/>
      <c r="B36" s="37"/>
      <c r="C36" s="41"/>
      <c r="D36" s="38"/>
      <c r="E36" s="39"/>
      <c r="F36" s="39"/>
      <c r="G36" s="41"/>
      <c r="H36" s="38"/>
      <c r="I36" s="39"/>
      <c r="J36" s="39"/>
      <c r="K36" s="41"/>
      <c r="L36" s="38"/>
      <c r="M36" s="39"/>
      <c r="N36" s="39"/>
      <c r="O36" s="41"/>
      <c r="P36" s="38"/>
      <c r="Q36" s="39"/>
      <c r="R36" s="39"/>
      <c r="S36" s="41"/>
      <c r="T36" s="38"/>
      <c r="U36" s="39"/>
    </row>
    <row r="37" spans="1:21">
      <c r="A37" s="12"/>
      <c r="B37" s="30" t="s">
        <v>1311</v>
      </c>
      <c r="C37" s="33">
        <v>201766</v>
      </c>
      <c r="D37" s="33"/>
      <c r="E37" s="35"/>
      <c r="F37" s="35"/>
      <c r="G37" s="33">
        <v>205709</v>
      </c>
      <c r="H37" s="33"/>
      <c r="I37" s="35"/>
      <c r="J37" s="35"/>
      <c r="K37" s="33">
        <v>200829</v>
      </c>
      <c r="L37" s="33"/>
      <c r="M37" s="35"/>
      <c r="N37" s="35"/>
      <c r="O37" s="33">
        <v>251569</v>
      </c>
      <c r="P37" s="33"/>
      <c r="Q37" s="35"/>
      <c r="R37" s="35"/>
      <c r="S37" s="33">
        <v>859873</v>
      </c>
      <c r="T37" s="33"/>
      <c r="U37" s="35"/>
    </row>
    <row r="38" spans="1:21">
      <c r="A38" s="12"/>
      <c r="B38" s="30"/>
      <c r="C38" s="33"/>
      <c r="D38" s="33"/>
      <c r="E38" s="35"/>
      <c r="F38" s="35"/>
      <c r="G38" s="33"/>
      <c r="H38" s="33"/>
      <c r="I38" s="35"/>
      <c r="J38" s="35"/>
      <c r="K38" s="33"/>
      <c r="L38" s="33"/>
      <c r="M38" s="35"/>
      <c r="N38" s="35"/>
      <c r="O38" s="33"/>
      <c r="P38" s="33"/>
      <c r="Q38" s="35"/>
      <c r="R38" s="35"/>
      <c r="S38" s="33"/>
      <c r="T38" s="33"/>
      <c r="U38" s="35"/>
    </row>
    <row r="39" spans="1:21">
      <c r="A39" s="12"/>
      <c r="B39" s="37" t="s">
        <v>1312</v>
      </c>
      <c r="C39" s="38">
        <v>299686</v>
      </c>
      <c r="D39" s="38"/>
      <c r="E39" s="39"/>
      <c r="F39" s="39"/>
      <c r="G39" s="38">
        <v>312812</v>
      </c>
      <c r="H39" s="38"/>
      <c r="I39" s="39"/>
      <c r="J39" s="39"/>
      <c r="K39" s="38">
        <v>308879</v>
      </c>
      <c r="L39" s="38"/>
      <c r="M39" s="39"/>
      <c r="N39" s="39"/>
      <c r="O39" s="38">
        <v>292928</v>
      </c>
      <c r="P39" s="38"/>
      <c r="Q39" s="39"/>
      <c r="R39" s="39"/>
      <c r="S39" s="38">
        <v>1214305</v>
      </c>
      <c r="T39" s="38"/>
      <c r="U39" s="39"/>
    </row>
    <row r="40" spans="1:21">
      <c r="A40" s="12"/>
      <c r="B40" s="37"/>
      <c r="C40" s="38"/>
      <c r="D40" s="38"/>
      <c r="E40" s="39"/>
      <c r="F40" s="39"/>
      <c r="G40" s="38"/>
      <c r="H40" s="38"/>
      <c r="I40" s="39"/>
      <c r="J40" s="39"/>
      <c r="K40" s="38"/>
      <c r="L40" s="38"/>
      <c r="M40" s="39"/>
      <c r="N40" s="39"/>
      <c r="O40" s="38"/>
      <c r="P40" s="38"/>
      <c r="Q40" s="39"/>
      <c r="R40" s="39"/>
      <c r="S40" s="38"/>
      <c r="T40" s="38"/>
      <c r="U40" s="39"/>
    </row>
    <row r="41" spans="1:21">
      <c r="A41" s="12"/>
      <c r="B41" s="30" t="s">
        <v>136</v>
      </c>
      <c r="C41" s="33">
        <v>160948</v>
      </c>
      <c r="D41" s="33"/>
      <c r="E41" s="35"/>
      <c r="F41" s="35"/>
      <c r="G41" s="33">
        <v>84113</v>
      </c>
      <c r="H41" s="33"/>
      <c r="I41" s="35"/>
      <c r="J41" s="35"/>
      <c r="K41" s="33">
        <v>163222</v>
      </c>
      <c r="L41" s="33"/>
      <c r="M41" s="35"/>
      <c r="N41" s="35"/>
      <c r="O41" s="33">
        <v>73925</v>
      </c>
      <c r="P41" s="33"/>
      <c r="Q41" s="35"/>
      <c r="R41" s="35"/>
      <c r="S41" s="33">
        <v>482208</v>
      </c>
      <c r="T41" s="33"/>
      <c r="U41" s="35"/>
    </row>
    <row r="42" spans="1:21">
      <c r="A42" s="12"/>
      <c r="B42" s="30"/>
      <c r="C42" s="33"/>
      <c r="D42" s="33"/>
      <c r="E42" s="35"/>
      <c r="F42" s="35"/>
      <c r="G42" s="33"/>
      <c r="H42" s="33"/>
      <c r="I42" s="35"/>
      <c r="J42" s="35"/>
      <c r="K42" s="33"/>
      <c r="L42" s="33"/>
      <c r="M42" s="35"/>
      <c r="N42" s="35"/>
      <c r="O42" s="33"/>
      <c r="P42" s="33"/>
      <c r="Q42" s="35"/>
      <c r="R42" s="35"/>
      <c r="S42" s="33"/>
      <c r="T42" s="33"/>
      <c r="U42" s="35"/>
    </row>
    <row r="43" spans="1:21">
      <c r="A43" s="12"/>
      <c r="B43" s="37" t="s">
        <v>1180</v>
      </c>
      <c r="C43" s="38">
        <v>171407</v>
      </c>
      <c r="D43" s="38"/>
      <c r="E43" s="39"/>
      <c r="F43" s="39"/>
      <c r="G43" s="38">
        <v>99821</v>
      </c>
      <c r="H43" s="38"/>
      <c r="I43" s="39"/>
      <c r="J43" s="39"/>
      <c r="K43" s="38">
        <v>180123</v>
      </c>
      <c r="L43" s="38"/>
      <c r="M43" s="39"/>
      <c r="N43" s="39"/>
      <c r="O43" s="38">
        <v>99982</v>
      </c>
      <c r="P43" s="38"/>
      <c r="Q43" s="39"/>
      <c r="R43" s="39"/>
      <c r="S43" s="38">
        <v>551333</v>
      </c>
      <c r="T43" s="38"/>
      <c r="U43" s="39"/>
    </row>
    <row r="44" spans="1:21">
      <c r="A44" s="12"/>
      <c r="B44" s="37"/>
      <c r="C44" s="38"/>
      <c r="D44" s="38"/>
      <c r="E44" s="39"/>
      <c r="F44" s="39"/>
      <c r="G44" s="38"/>
      <c r="H44" s="38"/>
      <c r="I44" s="39"/>
      <c r="J44" s="39"/>
      <c r="K44" s="38"/>
      <c r="L44" s="38"/>
      <c r="M44" s="39"/>
      <c r="N44" s="39"/>
      <c r="O44" s="38"/>
      <c r="P44" s="38"/>
      <c r="Q44" s="39"/>
      <c r="R44" s="39"/>
      <c r="S44" s="38"/>
      <c r="T44" s="38"/>
      <c r="U44" s="39"/>
    </row>
    <row r="45" spans="1:21">
      <c r="A45" s="12"/>
      <c r="B45" s="30" t="s">
        <v>117</v>
      </c>
      <c r="C45" s="67" t="s">
        <v>355</v>
      </c>
      <c r="D45" s="67"/>
      <c r="E45" s="35"/>
      <c r="F45" s="35"/>
      <c r="G45" s="67" t="s">
        <v>355</v>
      </c>
      <c r="H45" s="67"/>
      <c r="I45" s="35"/>
      <c r="J45" s="35"/>
      <c r="K45" s="67" t="s">
        <v>355</v>
      </c>
      <c r="L45" s="67"/>
      <c r="M45" s="35"/>
      <c r="N45" s="35"/>
      <c r="O45" s="67" t="s">
        <v>355</v>
      </c>
      <c r="P45" s="67"/>
      <c r="Q45" s="35"/>
      <c r="R45" s="35"/>
      <c r="S45" s="67" t="s">
        <v>355</v>
      </c>
      <c r="T45" s="67"/>
      <c r="U45" s="35"/>
    </row>
    <row r="46" spans="1:21">
      <c r="A46" s="12"/>
      <c r="B46" s="30"/>
      <c r="C46" s="67"/>
      <c r="D46" s="67"/>
      <c r="E46" s="35"/>
      <c r="F46" s="35"/>
      <c r="G46" s="67"/>
      <c r="H46" s="67"/>
      <c r="I46" s="35"/>
      <c r="J46" s="35"/>
      <c r="K46" s="67"/>
      <c r="L46" s="67"/>
      <c r="M46" s="35"/>
      <c r="N46" s="35"/>
      <c r="O46" s="67"/>
      <c r="P46" s="67"/>
      <c r="Q46" s="35"/>
      <c r="R46" s="35"/>
      <c r="S46" s="67"/>
      <c r="T46" s="67"/>
      <c r="U46" s="35"/>
    </row>
    <row r="47" spans="1:21">
      <c r="A47" s="12"/>
      <c r="B47" s="37" t="s">
        <v>1182</v>
      </c>
      <c r="C47" s="38">
        <v>171407</v>
      </c>
      <c r="D47" s="38"/>
      <c r="E47" s="39"/>
      <c r="F47" s="39"/>
      <c r="G47" s="38">
        <v>99821</v>
      </c>
      <c r="H47" s="38"/>
      <c r="I47" s="39"/>
      <c r="J47" s="39"/>
      <c r="K47" s="38">
        <v>180123</v>
      </c>
      <c r="L47" s="38"/>
      <c r="M47" s="39"/>
      <c r="N47" s="39"/>
      <c r="O47" s="38">
        <v>99982</v>
      </c>
      <c r="P47" s="38"/>
      <c r="Q47" s="39"/>
      <c r="R47" s="39"/>
      <c r="S47" s="38">
        <v>551333</v>
      </c>
      <c r="T47" s="38"/>
      <c r="U47" s="39"/>
    </row>
    <row r="48" spans="1:21">
      <c r="A48" s="12"/>
      <c r="B48" s="37"/>
      <c r="C48" s="38"/>
      <c r="D48" s="38"/>
      <c r="E48" s="39"/>
      <c r="F48" s="39"/>
      <c r="G48" s="38"/>
      <c r="H48" s="38"/>
      <c r="I48" s="39"/>
      <c r="J48" s="39"/>
      <c r="K48" s="38"/>
      <c r="L48" s="38"/>
      <c r="M48" s="39"/>
      <c r="N48" s="39"/>
      <c r="O48" s="38"/>
      <c r="P48" s="38"/>
      <c r="Q48" s="39"/>
      <c r="R48" s="39"/>
      <c r="S48" s="38"/>
      <c r="T48" s="38"/>
      <c r="U48" s="39"/>
    </row>
    <row r="49" spans="1:21">
      <c r="A49" s="12"/>
      <c r="B49" s="30" t="s">
        <v>1316</v>
      </c>
      <c r="C49" s="67">
        <v>0.43</v>
      </c>
      <c r="D49" s="67"/>
      <c r="E49" s="35"/>
      <c r="F49" s="35"/>
      <c r="G49" s="67">
        <v>0.25</v>
      </c>
      <c r="H49" s="67"/>
      <c r="I49" s="35"/>
      <c r="J49" s="35"/>
      <c r="K49" s="67">
        <v>0.46</v>
      </c>
      <c r="L49" s="67"/>
      <c r="M49" s="35"/>
      <c r="N49" s="35"/>
      <c r="O49" s="67">
        <v>0.25</v>
      </c>
      <c r="P49" s="67"/>
      <c r="Q49" s="35"/>
      <c r="R49" s="35"/>
      <c r="S49" s="67">
        <v>1.4</v>
      </c>
      <c r="T49" s="67"/>
      <c r="U49" s="35"/>
    </row>
    <row r="50" spans="1:21">
      <c r="A50" s="12"/>
      <c r="B50" s="30"/>
      <c r="C50" s="67"/>
      <c r="D50" s="67"/>
      <c r="E50" s="35"/>
      <c r="F50" s="35"/>
      <c r="G50" s="67"/>
      <c r="H50" s="67"/>
      <c r="I50" s="35"/>
      <c r="J50" s="35"/>
      <c r="K50" s="67"/>
      <c r="L50" s="67"/>
      <c r="M50" s="35"/>
      <c r="N50" s="35"/>
      <c r="O50" s="67"/>
      <c r="P50" s="67"/>
      <c r="Q50" s="35"/>
      <c r="R50" s="35"/>
      <c r="S50" s="67"/>
      <c r="T50" s="67"/>
      <c r="U50" s="35"/>
    </row>
    <row r="51" spans="1:21">
      <c r="A51" s="12"/>
      <c r="B51" s="37" t="s">
        <v>1317</v>
      </c>
      <c r="C51" s="71">
        <v>0.43</v>
      </c>
      <c r="D51" s="71"/>
      <c r="E51" s="39"/>
      <c r="F51" s="39"/>
      <c r="G51" s="71">
        <v>0.25</v>
      </c>
      <c r="H51" s="71"/>
      <c r="I51" s="39"/>
      <c r="J51" s="39"/>
      <c r="K51" s="71">
        <v>0.45</v>
      </c>
      <c r="L51" s="71"/>
      <c r="M51" s="39"/>
      <c r="N51" s="39"/>
      <c r="O51" s="71">
        <v>0.25</v>
      </c>
      <c r="P51" s="71"/>
      <c r="Q51" s="39"/>
      <c r="R51" s="39"/>
      <c r="S51" s="71">
        <v>1.38</v>
      </c>
      <c r="T51" s="71"/>
      <c r="U51" s="39"/>
    </row>
    <row r="52" spans="1:21">
      <c r="A52" s="12"/>
      <c r="B52" s="37"/>
      <c r="C52" s="71"/>
      <c r="D52" s="71"/>
      <c r="E52" s="39"/>
      <c r="F52" s="39"/>
      <c r="G52" s="71"/>
      <c r="H52" s="71"/>
      <c r="I52" s="39"/>
      <c r="J52" s="39"/>
      <c r="K52" s="71"/>
      <c r="L52" s="71"/>
      <c r="M52" s="39"/>
      <c r="N52" s="39"/>
      <c r="O52" s="71"/>
      <c r="P52" s="71"/>
      <c r="Q52" s="39"/>
      <c r="R52" s="39"/>
      <c r="S52" s="71"/>
      <c r="T52" s="71"/>
      <c r="U52" s="39"/>
    </row>
    <row r="53" spans="1:21">
      <c r="A53" s="12"/>
      <c r="B53" s="94" t="s">
        <v>318</v>
      </c>
      <c r="C53" s="94"/>
      <c r="D53" s="94"/>
      <c r="E53" s="94"/>
      <c r="F53" s="94"/>
      <c r="G53" s="94"/>
      <c r="H53" s="94"/>
      <c r="I53" s="94"/>
      <c r="J53" s="94"/>
      <c r="K53" s="94"/>
      <c r="L53" s="94"/>
      <c r="M53" s="94"/>
      <c r="N53" s="94"/>
      <c r="O53" s="94"/>
      <c r="P53" s="94"/>
      <c r="Q53" s="94"/>
      <c r="R53" s="94"/>
      <c r="S53" s="94"/>
      <c r="T53" s="94"/>
      <c r="U53" s="94"/>
    </row>
    <row r="54" spans="1:21">
      <c r="A54" s="12"/>
      <c r="B54" s="94" t="s">
        <v>1320</v>
      </c>
      <c r="C54" s="94"/>
      <c r="D54" s="94"/>
      <c r="E54" s="94"/>
      <c r="F54" s="94"/>
      <c r="G54" s="94"/>
      <c r="H54" s="94"/>
      <c r="I54" s="94"/>
      <c r="J54" s="94"/>
      <c r="K54" s="94"/>
      <c r="L54" s="94"/>
      <c r="M54" s="94"/>
      <c r="N54" s="94"/>
      <c r="O54" s="94"/>
      <c r="P54" s="94"/>
      <c r="Q54" s="94"/>
      <c r="R54" s="94"/>
      <c r="S54" s="94"/>
      <c r="T54" s="94"/>
      <c r="U54" s="94"/>
    </row>
  </sheetData>
  <mergeCells count="316">
    <mergeCell ref="B53:U53"/>
    <mergeCell ref="B54:U54"/>
    <mergeCell ref="S51:T52"/>
    <mergeCell ref="U51:U52"/>
    <mergeCell ref="A1:A2"/>
    <mergeCell ref="B1:U1"/>
    <mergeCell ref="B2:U2"/>
    <mergeCell ref="B3:U3"/>
    <mergeCell ref="A4:A54"/>
    <mergeCell ref="B4:U4"/>
    <mergeCell ref="B5:U5"/>
    <mergeCell ref="B29:U29"/>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B49:B50"/>
    <mergeCell ref="C49:D50"/>
    <mergeCell ref="E49:E50"/>
    <mergeCell ref="F49:F50"/>
    <mergeCell ref="G49:H50"/>
    <mergeCell ref="I49:I50"/>
    <mergeCell ref="N47:N48"/>
    <mergeCell ref="O47:P48"/>
    <mergeCell ref="Q47:Q48"/>
    <mergeCell ref="R47:R48"/>
    <mergeCell ref="S47:T48"/>
    <mergeCell ref="U47:U48"/>
    <mergeCell ref="U45:U46"/>
    <mergeCell ref="B47:B48"/>
    <mergeCell ref="C47:D48"/>
    <mergeCell ref="E47:E48"/>
    <mergeCell ref="F47:F48"/>
    <mergeCell ref="G47:H48"/>
    <mergeCell ref="I47:I48"/>
    <mergeCell ref="J47:J48"/>
    <mergeCell ref="K47:L48"/>
    <mergeCell ref="M47:M48"/>
    <mergeCell ref="M45:M46"/>
    <mergeCell ref="N45:N46"/>
    <mergeCell ref="O45:P46"/>
    <mergeCell ref="Q45:Q46"/>
    <mergeCell ref="R45:R46"/>
    <mergeCell ref="S45:T46"/>
    <mergeCell ref="S43:T44"/>
    <mergeCell ref="U43:U44"/>
    <mergeCell ref="B45:B46"/>
    <mergeCell ref="C45:D46"/>
    <mergeCell ref="E45:E46"/>
    <mergeCell ref="F45:F46"/>
    <mergeCell ref="G45:H46"/>
    <mergeCell ref="I45:I46"/>
    <mergeCell ref="J45:J46"/>
    <mergeCell ref="K45:L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T35:T36"/>
    <mergeCell ref="U35:U36"/>
    <mergeCell ref="B37:B38"/>
    <mergeCell ref="C37:D38"/>
    <mergeCell ref="E37:E38"/>
    <mergeCell ref="F37:F38"/>
    <mergeCell ref="G37:H38"/>
    <mergeCell ref="I37:I38"/>
    <mergeCell ref="J37:J38"/>
    <mergeCell ref="K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S33:U33"/>
    <mergeCell ref="C33:E33"/>
    <mergeCell ref="G33:I33"/>
    <mergeCell ref="K33:M33"/>
    <mergeCell ref="O33:Q33"/>
    <mergeCell ref="C34:E34"/>
    <mergeCell ref="G34:I34"/>
    <mergeCell ref="K34:M34"/>
    <mergeCell ref="O34:Q34"/>
    <mergeCell ref="S34:U34"/>
    <mergeCell ref="R27:R28"/>
    <mergeCell ref="S27:T28"/>
    <mergeCell ref="U27:U28"/>
    <mergeCell ref="B30:U30"/>
    <mergeCell ref="C32:Q32"/>
    <mergeCell ref="S32:U32"/>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S13:T14"/>
    <mergeCell ref="U13:U14"/>
    <mergeCell ref="B15:B16"/>
    <mergeCell ref="C15:D16"/>
    <mergeCell ref="E15:E16"/>
    <mergeCell ref="F15:F16"/>
    <mergeCell ref="G15:H16"/>
    <mergeCell ref="I15:I16"/>
    <mergeCell ref="J15:J16"/>
    <mergeCell ref="K15:L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6:U6"/>
    <mergeCell ref="C8:Q8"/>
    <mergeCell ref="S8:U8"/>
    <mergeCell ref="S9:U9"/>
    <mergeCell ref="C9:E9"/>
    <mergeCell ref="G9:I9"/>
    <mergeCell ref="K9:M9"/>
    <mergeCell ref="O9:Q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27.5703125" bestFit="1" customWidth="1"/>
    <col min="2" max="2" width="36.5703125" bestFit="1" customWidth="1"/>
  </cols>
  <sheetData>
    <row r="1" spans="1:2">
      <c r="A1" s="10" t="s">
        <v>1321</v>
      </c>
      <c r="B1" s="1" t="s">
        <v>2</v>
      </c>
    </row>
    <row r="2" spans="1:2">
      <c r="A2" s="10"/>
      <c r="B2" s="1" t="s">
        <v>3</v>
      </c>
    </row>
    <row r="3" spans="1:2">
      <c r="A3" s="3" t="s">
        <v>1322</v>
      </c>
      <c r="B3" s="4"/>
    </row>
    <row r="4" spans="1:2">
      <c r="A4" s="12" t="s">
        <v>1321</v>
      </c>
      <c r="B4" s="183" t="s">
        <v>1323</v>
      </c>
    </row>
    <row r="5" spans="1:2">
      <c r="A5" s="12"/>
      <c r="B5" s="4"/>
    </row>
    <row r="6" spans="1:2" ht="230.25">
      <c r="A6" s="12"/>
      <c r="B6" s="15" t="s">
        <v>1324</v>
      </c>
    </row>
    <row r="7" spans="1:2">
      <c r="A7" s="12"/>
      <c r="B7" s="4"/>
    </row>
    <row r="8" spans="1:2" ht="409.6">
      <c r="A8" s="12"/>
      <c r="B8" s="15" t="s">
        <v>1325</v>
      </c>
    </row>
    <row r="9" spans="1:2" ht="153.75">
      <c r="A9" s="12"/>
      <c r="B9" s="16" t="s">
        <v>1326</v>
      </c>
    </row>
    <row r="10" spans="1:2">
      <c r="A10" s="12"/>
      <c r="B10" s="4"/>
    </row>
    <row r="11" spans="1:2" ht="409.6">
      <c r="A11" s="12"/>
      <c r="B11" s="15" t="s">
        <v>1327</v>
      </c>
    </row>
    <row r="12" spans="1:2">
      <c r="A12" s="12"/>
      <c r="B12" s="4"/>
    </row>
    <row r="13" spans="1:2" ht="332.25">
      <c r="A13" s="12"/>
      <c r="B13" s="49" t="s">
        <v>1328</v>
      </c>
    </row>
    <row r="14" spans="1:2">
      <c r="A14" s="12"/>
      <c r="B14" s="4"/>
    </row>
    <row r="15" spans="1:2" ht="166.5">
      <c r="A15" s="12"/>
      <c r="B15" s="16" t="s">
        <v>1329</v>
      </c>
    </row>
    <row r="16" spans="1:2">
      <c r="A16" s="12"/>
      <c r="B16" s="4"/>
    </row>
    <row r="17" spans="1:2" ht="255.75">
      <c r="A17" s="12"/>
      <c r="B17" s="16" t="s">
        <v>1330</v>
      </c>
    </row>
  </sheetData>
  <mergeCells count="2">
    <mergeCell ref="A1:A2"/>
    <mergeCell ref="A4:A1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8"/>
  <sheetViews>
    <sheetView showGridLines="0" workbookViewId="0"/>
  </sheetViews>
  <sheetFormatPr defaultRowHeight="15"/>
  <cols>
    <col min="1" max="3" width="36.5703125" bestFit="1" customWidth="1"/>
    <col min="4" max="4" width="10.140625" bestFit="1" customWidth="1"/>
    <col min="5" max="5" width="2.140625" customWidth="1"/>
    <col min="6" max="6" width="7" customWidth="1"/>
    <col min="7" max="7" width="2.28515625" customWidth="1"/>
    <col min="8" max="8" width="10.140625" bestFit="1" customWidth="1"/>
    <col min="9" max="9" width="1.5703125" bestFit="1" customWidth="1"/>
    <col min="10" max="10" width="9.5703125" bestFit="1" customWidth="1"/>
    <col min="11" max="11" width="2" bestFit="1" customWidth="1"/>
    <col min="12" max="12" width="11.42578125" bestFit="1" customWidth="1"/>
    <col min="13" max="13" width="1.5703125" bestFit="1" customWidth="1"/>
    <col min="14" max="14" width="1.85546875" bestFit="1" customWidth="1"/>
    <col min="15" max="15" width="7" bestFit="1" customWidth="1"/>
    <col min="17" max="17" width="2.140625" bestFit="1" customWidth="1"/>
    <col min="19" max="19" width="5.28515625" customWidth="1"/>
    <col min="20" max="20" width="20.140625" customWidth="1"/>
    <col min="21" max="21" width="4" customWidth="1"/>
    <col min="23" max="23" width="10.5703125" bestFit="1" customWidth="1"/>
    <col min="25" max="25" width="7.42578125" bestFit="1" customWidth="1"/>
    <col min="27" max="27" width="11.85546875" bestFit="1" customWidth="1"/>
  </cols>
  <sheetData>
    <row r="1" spans="1:27" ht="15" customHeight="1">
      <c r="A1" s="10" t="s">
        <v>1331</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45">
      <c r="A3" s="3" t="s">
        <v>1332</v>
      </c>
      <c r="B3" s="11"/>
      <c r="C3" s="11"/>
      <c r="D3" s="11"/>
      <c r="E3" s="11"/>
      <c r="F3" s="11"/>
      <c r="G3" s="11"/>
      <c r="H3" s="11"/>
      <c r="I3" s="11"/>
      <c r="J3" s="11"/>
      <c r="K3" s="11"/>
      <c r="L3" s="11"/>
      <c r="M3" s="11"/>
      <c r="N3" s="11"/>
      <c r="O3" s="11"/>
      <c r="P3" s="11"/>
      <c r="Q3" s="11"/>
      <c r="R3" s="11"/>
      <c r="S3" s="11"/>
      <c r="T3" s="11"/>
      <c r="U3" s="11"/>
      <c r="V3" s="11"/>
      <c r="W3" s="11"/>
      <c r="X3" s="11"/>
      <c r="Y3" s="11"/>
      <c r="Z3" s="11"/>
      <c r="AA3" s="11"/>
    </row>
    <row r="4" spans="1:27">
      <c r="A4" s="12" t="s">
        <v>1333</v>
      </c>
      <c r="B4" s="28"/>
      <c r="C4" s="28"/>
      <c r="D4" s="28"/>
      <c r="E4" s="28"/>
      <c r="F4" s="28"/>
      <c r="G4" s="28"/>
      <c r="H4" s="28"/>
      <c r="I4" s="28"/>
      <c r="J4" s="28"/>
      <c r="K4" s="28"/>
      <c r="L4" s="28"/>
      <c r="M4" s="28"/>
      <c r="N4" s="28"/>
      <c r="O4" s="28"/>
      <c r="P4" s="28"/>
      <c r="Q4" s="28"/>
      <c r="R4" s="28"/>
      <c r="S4" s="28"/>
      <c r="T4" s="28"/>
      <c r="U4" s="28"/>
      <c r="V4" s="28"/>
      <c r="W4" s="28"/>
      <c r="X4" s="28"/>
      <c r="Y4" s="28"/>
      <c r="Z4" s="28"/>
      <c r="AA4" s="28"/>
    </row>
    <row r="5" spans="1:27">
      <c r="A5" s="12"/>
      <c r="B5" s="18"/>
      <c r="C5" s="18"/>
      <c r="D5" s="18"/>
      <c r="E5" s="18"/>
      <c r="F5" s="18"/>
      <c r="G5" s="18"/>
      <c r="H5" s="18"/>
      <c r="I5" s="18"/>
      <c r="J5" s="18"/>
      <c r="K5" s="18"/>
      <c r="L5" s="18"/>
      <c r="M5" s="18"/>
      <c r="N5" s="18"/>
      <c r="O5" s="18"/>
      <c r="P5" s="18"/>
      <c r="Q5" s="18"/>
      <c r="R5" s="18"/>
      <c r="S5" s="18"/>
      <c r="T5" s="18"/>
      <c r="U5" s="18"/>
      <c r="V5" s="18"/>
      <c r="W5" s="18"/>
      <c r="X5" s="18"/>
      <c r="Y5" s="18"/>
      <c r="Z5" s="18"/>
      <c r="AA5" s="18"/>
    </row>
    <row r="6" spans="1:27">
      <c r="A6" s="12"/>
      <c r="B6" s="186" t="s">
        <v>1334</v>
      </c>
      <c r="C6" s="186"/>
      <c r="D6" s="39"/>
      <c r="E6" s="186" t="s">
        <v>1335</v>
      </c>
      <c r="F6" s="186"/>
      <c r="G6" s="186"/>
      <c r="H6" s="188"/>
      <c r="I6" s="39"/>
      <c r="J6" s="184" t="s">
        <v>1336</v>
      </c>
      <c r="K6" s="39"/>
      <c r="L6" s="184" t="s">
        <v>1338</v>
      </c>
      <c r="M6" s="39"/>
      <c r="N6" s="186" t="s">
        <v>1342</v>
      </c>
      <c r="O6" s="186"/>
      <c r="P6" s="186"/>
      <c r="Q6" s="188"/>
      <c r="R6" s="39"/>
      <c r="S6" s="186" t="s">
        <v>375</v>
      </c>
      <c r="T6" s="186"/>
      <c r="U6" s="186"/>
      <c r="V6" s="39"/>
      <c r="W6" s="184" t="s">
        <v>1347</v>
      </c>
      <c r="X6" s="39"/>
      <c r="Y6" s="184" t="s">
        <v>1349</v>
      </c>
      <c r="Z6" s="39"/>
      <c r="AA6" s="184" t="s">
        <v>1351</v>
      </c>
    </row>
    <row r="7" spans="1:27">
      <c r="A7" s="12"/>
      <c r="B7" s="186"/>
      <c r="C7" s="186"/>
      <c r="D7" s="39"/>
      <c r="E7" s="186"/>
      <c r="F7" s="186"/>
      <c r="G7" s="186"/>
      <c r="H7" s="188"/>
      <c r="I7" s="39"/>
      <c r="J7" s="184" t="s">
        <v>1337</v>
      </c>
      <c r="K7" s="39"/>
      <c r="L7" s="184" t="s">
        <v>1339</v>
      </c>
      <c r="M7" s="39"/>
      <c r="N7" s="186" t="s">
        <v>1343</v>
      </c>
      <c r="O7" s="186"/>
      <c r="P7" s="186"/>
      <c r="Q7" s="188"/>
      <c r="R7" s="39"/>
      <c r="S7" s="186" t="s">
        <v>1346</v>
      </c>
      <c r="T7" s="186"/>
      <c r="U7" s="186"/>
      <c r="V7" s="39"/>
      <c r="W7" s="184" t="s">
        <v>1348</v>
      </c>
      <c r="X7" s="39"/>
      <c r="Y7" s="184" t="s">
        <v>1350</v>
      </c>
      <c r="Z7" s="39"/>
      <c r="AA7" s="184" t="s">
        <v>1352</v>
      </c>
    </row>
    <row r="8" spans="1:27">
      <c r="A8" s="12"/>
      <c r="B8" s="186"/>
      <c r="C8" s="186"/>
      <c r="D8" s="39"/>
      <c r="E8" s="186"/>
      <c r="F8" s="186"/>
      <c r="G8" s="186"/>
      <c r="H8" s="188"/>
      <c r="I8" s="39"/>
      <c r="J8" s="4"/>
      <c r="K8" s="39"/>
      <c r="L8" s="184" t="s">
        <v>1340</v>
      </c>
      <c r="M8" s="39"/>
      <c r="N8" s="186" t="s">
        <v>1344</v>
      </c>
      <c r="O8" s="186"/>
      <c r="P8" s="186"/>
      <c r="Q8" s="188"/>
      <c r="R8" s="39"/>
      <c r="S8" s="11"/>
      <c r="T8" s="11"/>
      <c r="U8" s="11"/>
      <c r="V8" s="39"/>
      <c r="W8" s="4"/>
      <c r="X8" s="39"/>
      <c r="Y8" s="4"/>
      <c r="Z8" s="39"/>
      <c r="AA8" s="184" t="s">
        <v>1353</v>
      </c>
    </row>
    <row r="9" spans="1:27">
      <c r="A9" s="12"/>
      <c r="B9" s="186"/>
      <c r="C9" s="186"/>
      <c r="D9" s="39"/>
      <c r="E9" s="186"/>
      <c r="F9" s="186"/>
      <c r="G9" s="186"/>
      <c r="H9" s="188"/>
      <c r="I9" s="39"/>
      <c r="J9" s="4"/>
      <c r="K9" s="39"/>
      <c r="L9" s="184" t="s">
        <v>1341</v>
      </c>
      <c r="M9" s="39"/>
      <c r="N9" s="186" t="s">
        <v>1345</v>
      </c>
      <c r="O9" s="186"/>
      <c r="P9" s="186"/>
      <c r="Q9" s="188"/>
      <c r="R9" s="39"/>
      <c r="S9" s="11"/>
      <c r="T9" s="11"/>
      <c r="U9" s="11"/>
      <c r="V9" s="39"/>
      <c r="W9" s="4"/>
      <c r="X9" s="39"/>
      <c r="Y9" s="4"/>
      <c r="Z9" s="39"/>
      <c r="AA9" s="184" t="s">
        <v>1354</v>
      </c>
    </row>
    <row r="10" spans="1:27" ht="15.75" thickBot="1">
      <c r="A10" s="12"/>
      <c r="B10" s="187"/>
      <c r="C10" s="187"/>
      <c r="D10" s="39"/>
      <c r="E10" s="187"/>
      <c r="F10" s="187"/>
      <c r="G10" s="187"/>
      <c r="H10" s="188"/>
      <c r="I10" s="39"/>
      <c r="J10" s="87"/>
      <c r="K10" s="39"/>
      <c r="L10" s="87"/>
      <c r="M10" s="39"/>
      <c r="N10" s="89"/>
      <c r="O10" s="89"/>
      <c r="P10" s="89"/>
      <c r="Q10" s="188"/>
      <c r="R10" s="39"/>
      <c r="S10" s="89"/>
      <c r="T10" s="89"/>
      <c r="U10" s="89"/>
      <c r="V10" s="39"/>
      <c r="W10" s="87"/>
      <c r="X10" s="39"/>
      <c r="Y10" s="87"/>
      <c r="Z10" s="39"/>
      <c r="AA10" s="185" t="s">
        <v>1355</v>
      </c>
    </row>
    <row r="11" spans="1:27">
      <c r="A11" s="12"/>
      <c r="B11" s="189">
        <v>75164</v>
      </c>
      <c r="C11" s="191" t="s">
        <v>1356</v>
      </c>
      <c r="D11" s="35"/>
      <c r="E11" s="191" t="s">
        <v>252</v>
      </c>
      <c r="F11" s="193">
        <v>3510481</v>
      </c>
      <c r="G11" s="36"/>
      <c r="H11" s="195">
        <v>-2</v>
      </c>
      <c r="I11" s="35"/>
      <c r="J11" s="197">
        <v>-3</v>
      </c>
      <c r="K11" s="35"/>
      <c r="L11" s="197">
        <v>-3</v>
      </c>
      <c r="M11" s="35"/>
      <c r="N11" s="191" t="s">
        <v>252</v>
      </c>
      <c r="O11" s="193">
        <v>10469207</v>
      </c>
      <c r="P11" s="36"/>
      <c r="Q11" s="195">
        <v>-4</v>
      </c>
      <c r="R11" s="35"/>
      <c r="S11" s="191" t="s">
        <v>252</v>
      </c>
      <c r="T11" s="198" t="s">
        <v>1357</v>
      </c>
      <c r="U11" s="191" t="s">
        <v>256</v>
      </c>
      <c r="V11" s="35"/>
      <c r="W11" s="198" t="s">
        <v>580</v>
      </c>
      <c r="X11" s="35"/>
      <c r="Y11" s="198" t="s">
        <v>580</v>
      </c>
      <c r="Z11" s="35"/>
      <c r="AA11" s="198" t="s">
        <v>1358</v>
      </c>
    </row>
    <row r="12" spans="1:27">
      <c r="A12" s="12"/>
      <c r="B12" s="190"/>
      <c r="C12" s="192"/>
      <c r="D12" s="35"/>
      <c r="E12" s="192"/>
      <c r="F12" s="194"/>
      <c r="G12" s="80"/>
      <c r="H12" s="195"/>
      <c r="I12" s="35"/>
      <c r="J12" s="196"/>
      <c r="K12" s="35"/>
      <c r="L12" s="196"/>
      <c r="M12" s="35"/>
      <c r="N12" s="192"/>
      <c r="O12" s="194"/>
      <c r="P12" s="80"/>
      <c r="Q12" s="195"/>
      <c r="R12" s="35"/>
      <c r="S12" s="192"/>
      <c r="T12" s="199"/>
      <c r="U12" s="192"/>
      <c r="V12" s="35"/>
      <c r="W12" s="200"/>
      <c r="X12" s="35"/>
      <c r="Y12" s="200"/>
      <c r="Z12" s="35"/>
      <c r="AA12" s="200"/>
    </row>
    <row r="13" spans="1:27">
      <c r="A13" s="12"/>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row>
    <row r="14" spans="1:27">
      <c r="A14" s="12"/>
      <c r="B14" s="18"/>
      <c r="C14" s="18"/>
    </row>
    <row r="15" spans="1:27" ht="33.75">
      <c r="A15" s="12"/>
      <c r="B15" s="201">
        <v>-1</v>
      </c>
      <c r="C15" s="106" t="s">
        <v>1359</v>
      </c>
    </row>
    <row r="16" spans="1:27">
      <c r="A16" s="12"/>
      <c r="B16" s="18"/>
      <c r="C16" s="18"/>
    </row>
    <row r="17" spans="1:13" ht="22.5">
      <c r="A17" s="12"/>
      <c r="B17" s="201">
        <v>-2</v>
      </c>
      <c r="C17" s="106" t="s">
        <v>1360</v>
      </c>
    </row>
    <row r="18" spans="1:13">
      <c r="A18" s="12"/>
      <c r="B18" s="18"/>
      <c r="C18" s="18"/>
    </row>
    <row r="19" spans="1:13" ht="33.75">
      <c r="A19" s="12"/>
      <c r="B19" s="201">
        <v>-3</v>
      </c>
      <c r="C19" s="106" t="s">
        <v>1361</v>
      </c>
    </row>
    <row r="20" spans="1:13">
      <c r="A20" s="12"/>
      <c r="B20" s="18"/>
      <c r="C20" s="18"/>
    </row>
    <row r="21" spans="1:13">
      <c r="A21" s="12"/>
      <c r="B21" s="201">
        <v>-4</v>
      </c>
      <c r="C21" s="106" t="s">
        <v>1362</v>
      </c>
    </row>
    <row r="22" spans="1:13">
      <c r="A22" s="12"/>
      <c r="B22" s="28"/>
      <c r="C22" s="28"/>
      <c r="D22" s="28"/>
      <c r="E22" s="28"/>
      <c r="F22" s="28"/>
      <c r="G22" s="28"/>
      <c r="H22" s="28"/>
      <c r="I22" s="28"/>
      <c r="J22" s="28"/>
      <c r="K22" s="28"/>
      <c r="L22" s="28"/>
      <c r="M22" s="28"/>
    </row>
    <row r="23" spans="1:13">
      <c r="A23" s="12"/>
      <c r="B23" s="18"/>
      <c r="C23" s="18"/>
      <c r="D23" s="18"/>
      <c r="E23" s="18"/>
      <c r="F23" s="18"/>
      <c r="G23" s="18"/>
      <c r="H23" s="18"/>
      <c r="I23" s="18"/>
      <c r="J23" s="18"/>
      <c r="K23" s="18"/>
      <c r="L23" s="18"/>
      <c r="M23" s="18"/>
    </row>
    <row r="24" spans="1:13" ht="15.75" thickBot="1">
      <c r="A24" s="12"/>
      <c r="B24" s="17"/>
      <c r="C24" s="204" t="s">
        <v>1363</v>
      </c>
      <c r="D24" s="204"/>
      <c r="E24" s="204"/>
      <c r="F24" s="17"/>
      <c r="G24" s="204" t="s">
        <v>310</v>
      </c>
      <c r="H24" s="204"/>
      <c r="I24" s="204"/>
      <c r="J24" s="17"/>
      <c r="K24" s="204">
        <v>2012</v>
      </c>
      <c r="L24" s="204"/>
      <c r="M24" s="204"/>
    </row>
    <row r="25" spans="1:13">
      <c r="A25" s="12"/>
      <c r="B25" s="30" t="s">
        <v>1364</v>
      </c>
      <c r="C25" s="32" t="s">
        <v>252</v>
      </c>
      <c r="D25" s="34">
        <v>9921276</v>
      </c>
      <c r="E25" s="36"/>
      <c r="F25" s="35"/>
      <c r="G25" s="32" t="s">
        <v>252</v>
      </c>
      <c r="H25" s="34">
        <v>8290313</v>
      </c>
      <c r="I25" s="36"/>
      <c r="J25" s="35"/>
      <c r="K25" s="32" t="s">
        <v>252</v>
      </c>
      <c r="L25" s="34">
        <v>7192641</v>
      </c>
      <c r="M25" s="36"/>
    </row>
    <row r="26" spans="1:13">
      <c r="A26" s="12"/>
      <c r="B26" s="30"/>
      <c r="C26" s="31"/>
      <c r="D26" s="33"/>
      <c r="E26" s="35"/>
      <c r="F26" s="35"/>
      <c r="G26" s="78"/>
      <c r="H26" s="79"/>
      <c r="I26" s="80"/>
      <c r="J26" s="35"/>
      <c r="K26" s="31"/>
      <c r="L26" s="33"/>
      <c r="M26" s="35"/>
    </row>
    <row r="27" spans="1:13">
      <c r="A27" s="12"/>
      <c r="B27" s="24" t="s">
        <v>1365</v>
      </c>
      <c r="C27" s="39"/>
      <c r="D27" s="39"/>
      <c r="E27" s="39"/>
      <c r="F27" s="17"/>
      <c r="G27" s="39"/>
      <c r="H27" s="39"/>
      <c r="I27" s="39"/>
      <c r="J27" s="17"/>
      <c r="K27" s="39"/>
      <c r="L27" s="39"/>
      <c r="M27" s="39"/>
    </row>
    <row r="28" spans="1:13">
      <c r="A28" s="12"/>
      <c r="B28" s="93" t="s">
        <v>1366</v>
      </c>
      <c r="C28" s="205" t="s">
        <v>355</v>
      </c>
      <c r="D28" s="205"/>
      <c r="E28" s="35"/>
      <c r="F28" s="35"/>
      <c r="G28" s="67" t="s">
        <v>355</v>
      </c>
      <c r="H28" s="67"/>
      <c r="I28" s="35"/>
      <c r="J28" s="35"/>
      <c r="K28" s="67" t="s">
        <v>355</v>
      </c>
      <c r="L28" s="67"/>
      <c r="M28" s="35"/>
    </row>
    <row r="29" spans="1:13">
      <c r="A29" s="12"/>
      <c r="B29" s="93"/>
      <c r="C29" s="205"/>
      <c r="D29" s="205"/>
      <c r="E29" s="35"/>
      <c r="F29" s="35"/>
      <c r="G29" s="67"/>
      <c r="H29" s="67"/>
      <c r="I29" s="35"/>
      <c r="J29" s="35"/>
      <c r="K29" s="67"/>
      <c r="L29" s="67"/>
      <c r="M29" s="35"/>
    </row>
    <row r="30" spans="1:13">
      <c r="A30" s="12"/>
      <c r="B30" s="74" t="s">
        <v>1367</v>
      </c>
      <c r="C30" s="206">
        <v>397837</v>
      </c>
      <c r="D30" s="206"/>
      <c r="E30" s="39"/>
      <c r="F30" s="39"/>
      <c r="G30" s="38">
        <v>1415171</v>
      </c>
      <c r="H30" s="38"/>
      <c r="I30" s="39"/>
      <c r="J30" s="39"/>
      <c r="K30" s="38">
        <v>739144</v>
      </c>
      <c r="L30" s="38"/>
      <c r="M30" s="39"/>
    </row>
    <row r="31" spans="1:13">
      <c r="A31" s="12"/>
      <c r="B31" s="74"/>
      <c r="C31" s="206"/>
      <c r="D31" s="206"/>
      <c r="E31" s="39"/>
      <c r="F31" s="39"/>
      <c r="G31" s="38"/>
      <c r="H31" s="38"/>
      <c r="I31" s="39"/>
      <c r="J31" s="39"/>
      <c r="K31" s="38"/>
      <c r="L31" s="38"/>
      <c r="M31" s="39"/>
    </row>
    <row r="32" spans="1:13">
      <c r="A32" s="12"/>
      <c r="B32" s="93" t="s">
        <v>1368</v>
      </c>
      <c r="C32" s="207">
        <v>437720</v>
      </c>
      <c r="D32" s="207"/>
      <c r="E32" s="35"/>
      <c r="F32" s="35"/>
      <c r="G32" s="33">
        <v>314126</v>
      </c>
      <c r="H32" s="33"/>
      <c r="I32" s="35"/>
      <c r="J32" s="35"/>
      <c r="K32" s="33">
        <v>217935</v>
      </c>
      <c r="L32" s="33"/>
      <c r="M32" s="35"/>
    </row>
    <row r="33" spans="1:13">
      <c r="A33" s="12"/>
      <c r="B33" s="93"/>
      <c r="C33" s="207"/>
      <c r="D33" s="207"/>
      <c r="E33" s="35"/>
      <c r="F33" s="35"/>
      <c r="G33" s="33"/>
      <c r="H33" s="33"/>
      <c r="I33" s="35"/>
      <c r="J33" s="35"/>
      <c r="K33" s="33"/>
      <c r="L33" s="33"/>
      <c r="M33" s="35"/>
    </row>
    <row r="34" spans="1:13">
      <c r="A34" s="12"/>
      <c r="B34" s="74" t="s">
        <v>1369</v>
      </c>
      <c r="C34" s="206">
        <v>159637</v>
      </c>
      <c r="D34" s="206"/>
      <c r="E34" s="39"/>
      <c r="F34" s="39"/>
      <c r="G34" s="38">
        <v>102991</v>
      </c>
      <c r="H34" s="38"/>
      <c r="I34" s="39"/>
      <c r="J34" s="39"/>
      <c r="K34" s="38">
        <v>93990</v>
      </c>
      <c r="L34" s="38"/>
      <c r="M34" s="39"/>
    </row>
    <row r="35" spans="1:13">
      <c r="A35" s="12"/>
      <c r="B35" s="74"/>
      <c r="C35" s="206"/>
      <c r="D35" s="206"/>
      <c r="E35" s="39"/>
      <c r="F35" s="39"/>
      <c r="G35" s="38"/>
      <c r="H35" s="38"/>
      <c r="I35" s="39"/>
      <c r="J35" s="39"/>
      <c r="K35" s="38"/>
      <c r="L35" s="38"/>
      <c r="M35" s="39"/>
    </row>
    <row r="36" spans="1:13">
      <c r="A36" s="12"/>
      <c r="B36" s="93" t="s">
        <v>1370</v>
      </c>
      <c r="C36" s="207">
        <v>96782</v>
      </c>
      <c r="D36" s="207"/>
      <c r="E36" s="35"/>
      <c r="F36" s="35"/>
      <c r="G36" s="33">
        <v>89960</v>
      </c>
      <c r="H36" s="33"/>
      <c r="I36" s="35"/>
      <c r="J36" s="35"/>
      <c r="K36" s="33">
        <v>67309</v>
      </c>
      <c r="L36" s="33"/>
      <c r="M36" s="35"/>
    </row>
    <row r="37" spans="1:13">
      <c r="A37" s="12"/>
      <c r="B37" s="93"/>
      <c r="C37" s="207"/>
      <c r="D37" s="207"/>
      <c r="E37" s="35"/>
      <c r="F37" s="35"/>
      <c r="G37" s="33"/>
      <c r="H37" s="33"/>
      <c r="I37" s="35"/>
      <c r="J37" s="35"/>
      <c r="K37" s="33"/>
      <c r="L37" s="33"/>
      <c r="M37" s="35"/>
    </row>
    <row r="38" spans="1:13">
      <c r="A38" s="12"/>
      <c r="B38" s="74" t="s">
        <v>1371</v>
      </c>
      <c r="C38" s="206">
        <v>41967</v>
      </c>
      <c r="D38" s="206"/>
      <c r="E38" s="39"/>
      <c r="F38" s="39"/>
      <c r="G38" s="38">
        <v>58960</v>
      </c>
      <c r="H38" s="38"/>
      <c r="I38" s="39"/>
      <c r="J38" s="39"/>
      <c r="K38" s="38">
        <v>70453</v>
      </c>
      <c r="L38" s="38"/>
      <c r="M38" s="39"/>
    </row>
    <row r="39" spans="1:13">
      <c r="A39" s="12"/>
      <c r="B39" s="74"/>
      <c r="C39" s="206"/>
      <c r="D39" s="206"/>
      <c r="E39" s="39"/>
      <c r="F39" s="39"/>
      <c r="G39" s="38"/>
      <c r="H39" s="38"/>
      <c r="I39" s="39"/>
      <c r="J39" s="39"/>
      <c r="K39" s="38"/>
      <c r="L39" s="38"/>
      <c r="M39" s="39"/>
    </row>
    <row r="40" spans="1:13">
      <c r="A40" s="12"/>
      <c r="B40" s="93" t="s">
        <v>1372</v>
      </c>
      <c r="C40" s="207">
        <v>21173</v>
      </c>
      <c r="D40" s="207"/>
      <c r="E40" s="35"/>
      <c r="F40" s="35"/>
      <c r="G40" s="33">
        <v>15757</v>
      </c>
      <c r="H40" s="33"/>
      <c r="I40" s="35"/>
      <c r="J40" s="35"/>
      <c r="K40" s="67" t="s">
        <v>355</v>
      </c>
      <c r="L40" s="67"/>
      <c r="M40" s="35"/>
    </row>
    <row r="41" spans="1:13">
      <c r="A41" s="12"/>
      <c r="B41" s="93"/>
      <c r="C41" s="207"/>
      <c r="D41" s="207"/>
      <c r="E41" s="35"/>
      <c r="F41" s="35"/>
      <c r="G41" s="33"/>
      <c r="H41" s="33"/>
      <c r="I41" s="35"/>
      <c r="J41" s="35"/>
      <c r="K41" s="67"/>
      <c r="L41" s="67"/>
      <c r="M41" s="35"/>
    </row>
    <row r="42" spans="1:13">
      <c r="A42" s="12"/>
      <c r="B42" s="74" t="s">
        <v>1373</v>
      </c>
      <c r="C42" s="206">
        <v>22069</v>
      </c>
      <c r="D42" s="206"/>
      <c r="E42" s="39"/>
      <c r="F42" s="39"/>
      <c r="G42" s="38">
        <v>8764</v>
      </c>
      <c r="H42" s="38"/>
      <c r="I42" s="39"/>
      <c r="J42" s="39"/>
      <c r="K42" s="38">
        <v>30813</v>
      </c>
      <c r="L42" s="38"/>
      <c r="M42" s="39"/>
    </row>
    <row r="43" spans="1:13" ht="15.75" thickBot="1">
      <c r="A43" s="12"/>
      <c r="B43" s="74"/>
      <c r="C43" s="208"/>
      <c r="D43" s="208"/>
      <c r="E43" s="56"/>
      <c r="F43" s="39"/>
      <c r="G43" s="55"/>
      <c r="H43" s="55"/>
      <c r="I43" s="56"/>
      <c r="J43" s="39"/>
      <c r="K43" s="55"/>
      <c r="L43" s="55"/>
      <c r="M43" s="56"/>
    </row>
    <row r="44" spans="1:13">
      <c r="A44" s="12"/>
      <c r="B44" s="30" t="s">
        <v>1374</v>
      </c>
      <c r="C44" s="209">
        <v>1177185</v>
      </c>
      <c r="D44" s="209"/>
      <c r="E44" s="36"/>
      <c r="F44" s="35"/>
      <c r="G44" s="34">
        <v>2005729</v>
      </c>
      <c r="H44" s="34"/>
      <c r="I44" s="36"/>
      <c r="J44" s="35"/>
      <c r="K44" s="34">
        <v>1219644</v>
      </c>
      <c r="L44" s="34"/>
      <c r="M44" s="36"/>
    </row>
    <row r="45" spans="1:13" ht="15.75" thickBot="1">
      <c r="A45" s="12"/>
      <c r="B45" s="30"/>
      <c r="C45" s="210"/>
      <c r="D45" s="210"/>
      <c r="E45" s="73"/>
      <c r="F45" s="35"/>
      <c r="G45" s="72"/>
      <c r="H45" s="72"/>
      <c r="I45" s="73"/>
      <c r="J45" s="35"/>
      <c r="K45" s="72"/>
      <c r="L45" s="72"/>
      <c r="M45" s="73"/>
    </row>
    <row r="46" spans="1:13">
      <c r="A46" s="12"/>
      <c r="B46" s="24" t="s">
        <v>1375</v>
      </c>
      <c r="C46" s="46"/>
      <c r="D46" s="46"/>
      <c r="E46" s="46"/>
      <c r="F46" s="17"/>
      <c r="G46" s="46"/>
      <c r="H46" s="46"/>
      <c r="I46" s="46"/>
      <c r="J46" s="17"/>
      <c r="K46" s="46"/>
      <c r="L46" s="46"/>
      <c r="M46" s="46"/>
    </row>
    <row r="47" spans="1:13">
      <c r="A47" s="12"/>
      <c r="B47" s="88" t="s">
        <v>1376</v>
      </c>
      <c r="C47" s="205" t="s">
        <v>1377</v>
      </c>
      <c r="D47" s="205"/>
      <c r="E47" s="21" t="s">
        <v>256</v>
      </c>
      <c r="F47" s="23"/>
      <c r="G47" s="67" t="s">
        <v>1378</v>
      </c>
      <c r="H47" s="67"/>
      <c r="I47" s="22" t="s">
        <v>256</v>
      </c>
      <c r="J47" s="23"/>
      <c r="K47" s="67" t="s">
        <v>1379</v>
      </c>
      <c r="L47" s="67"/>
      <c r="M47" s="22" t="s">
        <v>256</v>
      </c>
    </row>
    <row r="48" spans="1:13" ht="15.75" thickBot="1">
      <c r="A48" s="12"/>
      <c r="B48" s="64" t="s">
        <v>1380</v>
      </c>
      <c r="C48" s="211" t="s">
        <v>1381</v>
      </c>
      <c r="D48" s="211"/>
      <c r="E48" s="24" t="s">
        <v>256</v>
      </c>
      <c r="F48" s="17"/>
      <c r="G48" s="92" t="s">
        <v>1382</v>
      </c>
      <c r="H48" s="92"/>
      <c r="I48" s="16" t="s">
        <v>256</v>
      </c>
      <c r="J48" s="17"/>
      <c r="K48" s="92" t="s">
        <v>1383</v>
      </c>
      <c r="L48" s="92"/>
      <c r="M48" s="16" t="s">
        <v>256</v>
      </c>
    </row>
    <row r="49" spans="1:27" ht="15.75" thickBot="1">
      <c r="A49" s="12"/>
      <c r="B49" s="21" t="s">
        <v>1384</v>
      </c>
      <c r="C49" s="212" t="s">
        <v>1385</v>
      </c>
      <c r="D49" s="212"/>
      <c r="E49" s="202" t="s">
        <v>256</v>
      </c>
      <c r="F49" s="23"/>
      <c r="G49" s="213" t="s">
        <v>1386</v>
      </c>
      <c r="H49" s="213"/>
      <c r="I49" s="203" t="s">
        <v>256</v>
      </c>
      <c r="J49" s="23"/>
      <c r="K49" s="213" t="s">
        <v>1387</v>
      </c>
      <c r="L49" s="213"/>
      <c r="M49" s="203" t="s">
        <v>256</v>
      </c>
    </row>
    <row r="50" spans="1:27">
      <c r="A50" s="12"/>
      <c r="B50" s="37" t="s">
        <v>1388</v>
      </c>
      <c r="C50" s="214" t="s">
        <v>252</v>
      </c>
      <c r="D50" s="216">
        <v>10469207</v>
      </c>
      <c r="E50" s="46"/>
      <c r="F50" s="39"/>
      <c r="G50" s="42" t="s">
        <v>252</v>
      </c>
      <c r="H50" s="44">
        <v>10003617</v>
      </c>
      <c r="I50" s="46"/>
      <c r="J50" s="39"/>
      <c r="K50" s="42" t="s">
        <v>252</v>
      </c>
      <c r="L50" s="44">
        <v>8316547</v>
      </c>
      <c r="M50" s="46"/>
    </row>
    <row r="51" spans="1:27" ht="15.75" thickBot="1">
      <c r="A51" s="12"/>
      <c r="B51" s="37"/>
      <c r="C51" s="215"/>
      <c r="D51" s="217"/>
      <c r="E51" s="47"/>
      <c r="F51" s="39"/>
      <c r="G51" s="43"/>
      <c r="H51" s="45"/>
      <c r="I51" s="47"/>
      <c r="J51" s="39"/>
      <c r="K51" s="43"/>
      <c r="L51" s="45"/>
      <c r="M51" s="47"/>
    </row>
    <row r="52" spans="1:27" ht="15.75" thickTop="1">
      <c r="A52" s="12"/>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spans="1:27">
      <c r="A53" s="12"/>
      <c r="B53" s="18"/>
      <c r="C53" s="18"/>
    </row>
    <row r="54" spans="1:27" ht="22.5">
      <c r="A54" s="12"/>
      <c r="B54" s="201">
        <v>-1</v>
      </c>
      <c r="C54" s="106" t="s">
        <v>1389</v>
      </c>
    </row>
    <row r="55" spans="1:27">
      <c r="A55" s="12"/>
      <c r="B55" s="18"/>
      <c r="C55" s="18"/>
    </row>
    <row r="56" spans="1:27">
      <c r="A56" s="12"/>
      <c r="B56" s="201">
        <v>-2</v>
      </c>
      <c r="C56" s="106" t="s">
        <v>1390</v>
      </c>
    </row>
    <row r="57" spans="1:27">
      <c r="A57" s="12"/>
      <c r="B57" s="18"/>
      <c r="C57" s="18"/>
    </row>
    <row r="58" spans="1:27" ht="22.5">
      <c r="A58" s="12"/>
      <c r="B58" s="201">
        <v>-3</v>
      </c>
      <c r="C58" s="106" t="s">
        <v>1391</v>
      </c>
    </row>
    <row r="59" spans="1:27">
      <c r="A59" s="12"/>
      <c r="B59" s="18"/>
      <c r="C59" s="18"/>
    </row>
    <row r="60" spans="1:27" ht="33.75">
      <c r="A60" s="12"/>
      <c r="B60" s="201">
        <v>-4</v>
      </c>
      <c r="C60" s="106" t="s">
        <v>1392</v>
      </c>
    </row>
    <row r="61" spans="1:27">
      <c r="A61" s="12"/>
      <c r="B61" s="18"/>
      <c r="C61" s="18"/>
    </row>
    <row r="62" spans="1:27" ht="33.75">
      <c r="A62" s="12"/>
      <c r="B62" s="201">
        <v>-5</v>
      </c>
      <c r="C62" s="106" t="s">
        <v>1393</v>
      </c>
    </row>
    <row r="63" spans="1:27">
      <c r="A63" s="12"/>
      <c r="B63" s="18"/>
      <c r="C63" s="18"/>
    </row>
    <row r="64" spans="1:27" ht="22.5">
      <c r="A64" s="12"/>
      <c r="B64" s="201">
        <v>-6</v>
      </c>
      <c r="C64" s="106" t="s">
        <v>1394</v>
      </c>
    </row>
    <row r="65" spans="1:13">
      <c r="A65" s="12"/>
      <c r="B65" s="18"/>
      <c r="C65" s="18"/>
    </row>
    <row r="66" spans="1:13" ht="45">
      <c r="A66" s="12"/>
      <c r="B66" s="201">
        <v>-7</v>
      </c>
      <c r="C66" s="106" t="s">
        <v>1395</v>
      </c>
    </row>
    <row r="67" spans="1:13">
      <c r="A67" s="12"/>
      <c r="B67" s="18"/>
      <c r="C67" s="18"/>
    </row>
    <row r="68" spans="1:13" ht="22.5">
      <c r="A68" s="12"/>
      <c r="B68" s="201">
        <v>-8</v>
      </c>
      <c r="C68" s="106" t="s">
        <v>1396</v>
      </c>
    </row>
    <row r="69" spans="1:13">
      <c r="A69" s="12"/>
      <c r="B69" s="18"/>
      <c r="C69" s="18"/>
    </row>
    <row r="70" spans="1:13" ht="22.5">
      <c r="A70" s="12"/>
      <c r="B70" s="201">
        <v>-9</v>
      </c>
      <c r="C70" s="106" t="s">
        <v>1397</v>
      </c>
    </row>
    <row r="71" spans="1:13">
      <c r="A71" s="12"/>
      <c r="B71" s="28"/>
      <c r="C71" s="28"/>
      <c r="D71" s="28"/>
      <c r="E71" s="28"/>
      <c r="F71" s="28"/>
      <c r="G71" s="28"/>
      <c r="H71" s="28"/>
      <c r="I71" s="28"/>
      <c r="J71" s="28"/>
      <c r="K71" s="28"/>
      <c r="L71" s="28"/>
      <c r="M71" s="28"/>
    </row>
    <row r="72" spans="1:13">
      <c r="A72" s="12"/>
      <c r="B72" s="18"/>
      <c r="C72" s="18"/>
      <c r="D72" s="18"/>
      <c r="E72" s="18"/>
      <c r="F72" s="18"/>
      <c r="G72" s="18"/>
      <c r="H72" s="18"/>
      <c r="I72" s="18"/>
      <c r="J72" s="18"/>
      <c r="K72" s="18"/>
      <c r="L72" s="18"/>
      <c r="M72" s="18"/>
    </row>
    <row r="73" spans="1:13" ht="15.75" thickBot="1">
      <c r="A73" s="12"/>
      <c r="B73" s="17"/>
      <c r="C73" s="204">
        <v>2014</v>
      </c>
      <c r="D73" s="204"/>
      <c r="E73" s="204"/>
      <c r="F73" s="17"/>
      <c r="G73" s="204">
        <v>2013</v>
      </c>
      <c r="H73" s="204"/>
      <c r="I73" s="204"/>
      <c r="J73" s="17"/>
      <c r="K73" s="204">
        <v>2012</v>
      </c>
      <c r="L73" s="204"/>
      <c r="M73" s="204"/>
    </row>
    <row r="74" spans="1:13" ht="25.5">
      <c r="A74" s="12"/>
      <c r="B74" s="21" t="s">
        <v>1398</v>
      </c>
      <c r="C74" s="22" t="s">
        <v>252</v>
      </c>
      <c r="D74" s="25" t="s">
        <v>1399</v>
      </c>
      <c r="E74" s="22" t="s">
        <v>256</v>
      </c>
      <c r="F74" s="23"/>
      <c r="G74" s="75" t="s">
        <v>252</v>
      </c>
      <c r="H74" s="98" t="s">
        <v>1400</v>
      </c>
      <c r="I74" s="75" t="s">
        <v>256</v>
      </c>
      <c r="J74" s="23"/>
      <c r="K74" s="22" t="s">
        <v>252</v>
      </c>
      <c r="L74" s="25" t="s">
        <v>1401</v>
      </c>
      <c r="M74" s="22" t="s">
        <v>256</v>
      </c>
    </row>
    <row r="75" spans="1:13">
      <c r="A75" s="12"/>
      <c r="B75" s="24" t="s">
        <v>1365</v>
      </c>
      <c r="C75" s="39"/>
      <c r="D75" s="39"/>
      <c r="E75" s="39"/>
      <c r="F75" s="17"/>
      <c r="G75" s="39"/>
      <c r="H75" s="39"/>
      <c r="I75" s="39"/>
      <c r="J75" s="17"/>
      <c r="K75" s="39"/>
      <c r="L75" s="39"/>
      <c r="M75" s="39"/>
    </row>
    <row r="76" spans="1:13">
      <c r="A76" s="12"/>
      <c r="B76" s="88" t="s">
        <v>1402</v>
      </c>
      <c r="C76" s="205" t="s">
        <v>1403</v>
      </c>
      <c r="D76" s="205"/>
      <c r="E76" s="21" t="s">
        <v>256</v>
      </c>
      <c r="F76" s="23"/>
      <c r="G76" s="67" t="s">
        <v>1404</v>
      </c>
      <c r="H76" s="67"/>
      <c r="I76" s="22" t="s">
        <v>256</v>
      </c>
      <c r="J76" s="23"/>
      <c r="K76" s="67" t="s">
        <v>1405</v>
      </c>
      <c r="L76" s="67"/>
      <c r="M76" s="22" t="s">
        <v>256</v>
      </c>
    </row>
    <row r="77" spans="1:13" ht="15.75" thickBot="1">
      <c r="A77" s="12"/>
      <c r="B77" s="64" t="s">
        <v>998</v>
      </c>
      <c r="C77" s="211" t="s">
        <v>1406</v>
      </c>
      <c r="D77" s="211"/>
      <c r="E77" s="24" t="s">
        <v>256</v>
      </c>
      <c r="F77" s="17"/>
      <c r="G77" s="92" t="s">
        <v>1407</v>
      </c>
      <c r="H77" s="92"/>
      <c r="I77" s="16" t="s">
        <v>256</v>
      </c>
      <c r="J77" s="17"/>
      <c r="K77" s="92" t="s">
        <v>1408</v>
      </c>
      <c r="L77" s="92"/>
      <c r="M77" s="16" t="s">
        <v>256</v>
      </c>
    </row>
    <row r="78" spans="1:13" ht="15.75" thickBot="1">
      <c r="A78" s="12"/>
      <c r="B78" s="21" t="s">
        <v>1374</v>
      </c>
      <c r="C78" s="212" t="s">
        <v>1409</v>
      </c>
      <c r="D78" s="212"/>
      <c r="E78" s="202" t="s">
        <v>256</v>
      </c>
      <c r="F78" s="23"/>
      <c r="G78" s="213" t="s">
        <v>1410</v>
      </c>
      <c r="H78" s="213"/>
      <c r="I78" s="203" t="s">
        <v>256</v>
      </c>
      <c r="J78" s="23"/>
      <c r="K78" s="213" t="s">
        <v>1411</v>
      </c>
      <c r="L78" s="213"/>
      <c r="M78" s="203" t="s">
        <v>256</v>
      </c>
    </row>
    <row r="79" spans="1:13">
      <c r="A79" s="12"/>
      <c r="B79" s="24" t="s">
        <v>1375</v>
      </c>
      <c r="C79" s="46"/>
      <c r="D79" s="46"/>
      <c r="E79" s="46"/>
      <c r="F79" s="17"/>
      <c r="G79" s="46"/>
      <c r="H79" s="46"/>
      <c r="I79" s="46"/>
      <c r="J79" s="17"/>
      <c r="K79" s="46"/>
      <c r="L79" s="46"/>
      <c r="M79" s="46"/>
    </row>
    <row r="80" spans="1:13">
      <c r="A80" s="12"/>
      <c r="B80" s="93" t="s">
        <v>1412</v>
      </c>
      <c r="C80" s="222">
        <v>20953</v>
      </c>
      <c r="D80" s="222"/>
      <c r="E80" s="35"/>
      <c r="F80" s="35"/>
      <c r="G80" s="33">
        <v>17462</v>
      </c>
      <c r="H80" s="33"/>
      <c r="I80" s="35"/>
      <c r="J80" s="35"/>
      <c r="K80" s="33">
        <v>10920</v>
      </c>
      <c r="L80" s="33"/>
      <c r="M80" s="35"/>
    </row>
    <row r="81" spans="1:13">
      <c r="A81" s="12"/>
      <c r="B81" s="93"/>
      <c r="C81" s="222"/>
      <c r="D81" s="222"/>
      <c r="E81" s="35"/>
      <c r="F81" s="35"/>
      <c r="G81" s="33"/>
      <c r="H81" s="33"/>
      <c r="I81" s="35"/>
      <c r="J81" s="35"/>
      <c r="K81" s="33"/>
      <c r="L81" s="33"/>
      <c r="M81" s="35"/>
    </row>
    <row r="82" spans="1:13">
      <c r="A82" s="12"/>
      <c r="B82" s="74" t="s">
        <v>907</v>
      </c>
      <c r="C82" s="206">
        <v>120898</v>
      </c>
      <c r="D82" s="206"/>
      <c r="E82" s="39"/>
      <c r="F82" s="39"/>
      <c r="G82" s="38">
        <v>62692</v>
      </c>
      <c r="H82" s="38"/>
      <c r="I82" s="39"/>
      <c r="J82" s="39"/>
      <c r="K82" s="38">
        <v>12808</v>
      </c>
      <c r="L82" s="38"/>
      <c r="M82" s="39"/>
    </row>
    <row r="83" spans="1:13" ht="15.75" thickBot="1">
      <c r="A83" s="12"/>
      <c r="B83" s="74"/>
      <c r="C83" s="208"/>
      <c r="D83" s="208"/>
      <c r="E83" s="56"/>
      <c r="F83" s="39"/>
      <c r="G83" s="55"/>
      <c r="H83" s="55"/>
      <c r="I83" s="56"/>
      <c r="J83" s="39"/>
      <c r="K83" s="55"/>
      <c r="L83" s="55"/>
      <c r="M83" s="56"/>
    </row>
    <row r="84" spans="1:13">
      <c r="A84" s="12"/>
      <c r="B84" s="30" t="s">
        <v>1413</v>
      </c>
      <c r="C84" s="209">
        <v>141851</v>
      </c>
      <c r="D84" s="209"/>
      <c r="E84" s="36"/>
      <c r="F84" s="35"/>
      <c r="G84" s="34">
        <v>80154</v>
      </c>
      <c r="H84" s="34"/>
      <c r="I84" s="36"/>
      <c r="J84" s="35"/>
      <c r="K84" s="34">
        <v>23728</v>
      </c>
      <c r="L84" s="34"/>
      <c r="M84" s="36"/>
    </row>
    <row r="85" spans="1:13" ht="15.75" thickBot="1">
      <c r="A85" s="12"/>
      <c r="B85" s="30"/>
      <c r="C85" s="210"/>
      <c r="D85" s="210"/>
      <c r="E85" s="73"/>
      <c r="F85" s="35"/>
      <c r="G85" s="72"/>
      <c r="H85" s="72"/>
      <c r="I85" s="73"/>
      <c r="J85" s="35"/>
      <c r="K85" s="72"/>
      <c r="L85" s="72"/>
      <c r="M85" s="73"/>
    </row>
    <row r="86" spans="1:13" ht="15.75" thickBot="1">
      <c r="A86" s="12"/>
      <c r="B86" s="24" t="s">
        <v>1388</v>
      </c>
      <c r="C86" s="218" t="s">
        <v>252</v>
      </c>
      <c r="D86" s="219" t="s">
        <v>1357</v>
      </c>
      <c r="E86" s="218" t="s">
        <v>256</v>
      </c>
      <c r="F86" s="17"/>
      <c r="G86" s="220" t="s">
        <v>252</v>
      </c>
      <c r="H86" s="221" t="s">
        <v>1399</v>
      </c>
      <c r="I86" s="220" t="s">
        <v>256</v>
      </c>
      <c r="J86" s="17"/>
      <c r="K86" s="220" t="s">
        <v>252</v>
      </c>
      <c r="L86" s="221" t="s">
        <v>1400</v>
      </c>
      <c r="M86" s="220" t="s">
        <v>256</v>
      </c>
    </row>
    <row r="87" spans="1:13" ht="15.75" thickTop="1">
      <c r="A87" s="12"/>
      <c r="B87" s="18"/>
      <c r="C87" s="18"/>
    </row>
    <row r="88" spans="1:13" ht="22.5">
      <c r="A88" s="12"/>
      <c r="B88" s="201">
        <v>-1</v>
      </c>
      <c r="C88" s="106" t="s">
        <v>1397</v>
      </c>
    </row>
  </sheetData>
  <mergeCells count="226">
    <mergeCell ref="M84:M85"/>
    <mergeCell ref="A1:A2"/>
    <mergeCell ref="B1:AA1"/>
    <mergeCell ref="B2:AA2"/>
    <mergeCell ref="B3:AA3"/>
    <mergeCell ref="A4:A88"/>
    <mergeCell ref="B13:AA13"/>
    <mergeCell ref="B52:AA52"/>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C78:D78"/>
    <mergeCell ref="G78:H78"/>
    <mergeCell ref="K78:L78"/>
    <mergeCell ref="C79:E79"/>
    <mergeCell ref="G79:I79"/>
    <mergeCell ref="K79:M79"/>
    <mergeCell ref="C76:D76"/>
    <mergeCell ref="G76:H76"/>
    <mergeCell ref="K76:L76"/>
    <mergeCell ref="C77:D77"/>
    <mergeCell ref="G77:H77"/>
    <mergeCell ref="K77:L77"/>
    <mergeCell ref="C73:E73"/>
    <mergeCell ref="G73:I73"/>
    <mergeCell ref="K73:M73"/>
    <mergeCell ref="C75:E75"/>
    <mergeCell ref="G75:I75"/>
    <mergeCell ref="K75:M75"/>
    <mergeCell ref="I50:I51"/>
    <mergeCell ref="J50:J51"/>
    <mergeCell ref="K50:K51"/>
    <mergeCell ref="L50:L51"/>
    <mergeCell ref="M50:M51"/>
    <mergeCell ref="B71:M71"/>
    <mergeCell ref="C49:D49"/>
    <mergeCell ref="G49:H49"/>
    <mergeCell ref="K49:L49"/>
    <mergeCell ref="B50:B51"/>
    <mergeCell ref="C50:C51"/>
    <mergeCell ref="D50:D51"/>
    <mergeCell ref="E50:E51"/>
    <mergeCell ref="F50:F51"/>
    <mergeCell ref="G50:G51"/>
    <mergeCell ref="H50:H51"/>
    <mergeCell ref="C47:D47"/>
    <mergeCell ref="G47:H47"/>
    <mergeCell ref="K47:L47"/>
    <mergeCell ref="C48:D48"/>
    <mergeCell ref="G48:H48"/>
    <mergeCell ref="K48:L48"/>
    <mergeCell ref="J44:J45"/>
    <mergeCell ref="K44:L45"/>
    <mergeCell ref="M44:M45"/>
    <mergeCell ref="C46:E46"/>
    <mergeCell ref="G46:I46"/>
    <mergeCell ref="K46:M46"/>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M32:M33"/>
    <mergeCell ref="B34:B35"/>
    <mergeCell ref="C34:D35"/>
    <mergeCell ref="E34:E35"/>
    <mergeCell ref="F34:F35"/>
    <mergeCell ref="G34:H35"/>
    <mergeCell ref="I34:I35"/>
    <mergeCell ref="J34:J35"/>
    <mergeCell ref="K34:L35"/>
    <mergeCell ref="M34:M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M25:M26"/>
    <mergeCell ref="C27:E27"/>
    <mergeCell ref="G27:I27"/>
    <mergeCell ref="K27:M27"/>
    <mergeCell ref="B28:B29"/>
    <mergeCell ref="C28:D29"/>
    <mergeCell ref="E28:E29"/>
    <mergeCell ref="F28:F29"/>
    <mergeCell ref="G28:H29"/>
    <mergeCell ref="I28:I29"/>
    <mergeCell ref="G25:G26"/>
    <mergeCell ref="H25:H26"/>
    <mergeCell ref="I25:I26"/>
    <mergeCell ref="J25:J26"/>
    <mergeCell ref="K25:K26"/>
    <mergeCell ref="L25:L26"/>
    <mergeCell ref="AA11:AA12"/>
    <mergeCell ref="B22:M22"/>
    <mergeCell ref="C24:E24"/>
    <mergeCell ref="G24:I24"/>
    <mergeCell ref="K24:M24"/>
    <mergeCell ref="B25:B26"/>
    <mergeCell ref="C25:C26"/>
    <mergeCell ref="D25:D26"/>
    <mergeCell ref="E25:E26"/>
    <mergeCell ref="F25:F26"/>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V6:V10"/>
    <mergeCell ref="X6:X10"/>
    <mergeCell ref="Z6:Z10"/>
    <mergeCell ref="B11:B12"/>
    <mergeCell ref="C11:C12"/>
    <mergeCell ref="D11:D12"/>
    <mergeCell ref="E11:E12"/>
    <mergeCell ref="F11:F12"/>
    <mergeCell ref="G11:G12"/>
    <mergeCell ref="H11:H12"/>
    <mergeCell ref="N8:P8"/>
    <mergeCell ref="N9:P9"/>
    <mergeCell ref="N10:P10"/>
    <mergeCell ref="Q6:Q10"/>
    <mergeCell ref="R6:R10"/>
    <mergeCell ref="S6:U6"/>
    <mergeCell ref="S7:U7"/>
    <mergeCell ref="S8:U8"/>
    <mergeCell ref="S9:U9"/>
    <mergeCell ref="S10:U10"/>
    <mergeCell ref="B4:AA4"/>
    <mergeCell ref="B6:C10"/>
    <mergeCell ref="D6:D10"/>
    <mergeCell ref="E6:G10"/>
    <mergeCell ref="H6:H10"/>
    <mergeCell ref="I6:I10"/>
    <mergeCell ref="K6:K10"/>
    <mergeCell ref="M6:M10"/>
    <mergeCell ref="N6:P6"/>
    <mergeCell ref="N7:P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showGridLines="0" workbookViewId="0"/>
  </sheetViews>
  <sheetFormatPr defaultRowHeight="15"/>
  <cols>
    <col min="1" max="2" width="36.5703125" bestFit="1" customWidth="1"/>
  </cols>
  <sheetData>
    <row r="1" spans="1:2" ht="15" customHeight="1">
      <c r="A1" s="10" t="s">
        <v>1414</v>
      </c>
      <c r="B1" s="1" t="s">
        <v>2</v>
      </c>
    </row>
    <row r="2" spans="1:2">
      <c r="A2" s="10"/>
      <c r="B2" s="1" t="s">
        <v>3</v>
      </c>
    </row>
    <row r="3" spans="1:2" ht="45">
      <c r="A3" s="3" t="s">
        <v>239</v>
      </c>
      <c r="B3" s="4"/>
    </row>
    <row r="4" spans="1:2" ht="268.5">
      <c r="A4" s="12" t="s">
        <v>1415</v>
      </c>
      <c r="B4" s="17" t="s">
        <v>1416</v>
      </c>
    </row>
    <row r="5" spans="1:2" ht="166.5">
      <c r="A5" s="12"/>
      <c r="B5" s="16" t="s">
        <v>242</v>
      </c>
    </row>
    <row r="6" spans="1:2" ht="243">
      <c r="A6" s="12"/>
      <c r="B6" s="17" t="s">
        <v>243</v>
      </c>
    </row>
    <row r="7" spans="1:2" ht="383.25">
      <c r="A7" s="12"/>
      <c r="B7" s="17" t="s">
        <v>244</v>
      </c>
    </row>
    <row r="8" spans="1:2" ht="141">
      <c r="A8" s="2" t="s">
        <v>1417</v>
      </c>
      <c r="B8" s="17" t="s">
        <v>1418</v>
      </c>
    </row>
    <row r="9" spans="1:2" ht="319.5">
      <c r="A9" s="2" t="s">
        <v>1419</v>
      </c>
      <c r="B9" s="17" t="s">
        <v>1420</v>
      </c>
    </row>
    <row r="10" spans="1:2" ht="153.75">
      <c r="A10" s="12" t="s">
        <v>1421</v>
      </c>
      <c r="B10" s="17" t="s">
        <v>1422</v>
      </c>
    </row>
    <row r="11" spans="1:2" ht="128.25">
      <c r="A11" s="12"/>
      <c r="B11" s="17" t="s">
        <v>248</v>
      </c>
    </row>
    <row r="12" spans="1:2" ht="332.25">
      <c r="A12" s="12"/>
      <c r="B12" s="17" t="s">
        <v>249</v>
      </c>
    </row>
    <row r="13" spans="1:2" ht="243">
      <c r="A13" s="12"/>
      <c r="B13" s="17" t="s">
        <v>1423</v>
      </c>
    </row>
    <row r="14" spans="1:2" ht="230.25">
      <c r="A14" s="12" t="s">
        <v>1424</v>
      </c>
      <c r="B14" s="17" t="s">
        <v>1425</v>
      </c>
    </row>
    <row r="15" spans="1:2" ht="141">
      <c r="A15" s="12"/>
      <c r="B15" s="17" t="s">
        <v>1426</v>
      </c>
    </row>
    <row r="16" spans="1:2" ht="77.25">
      <c r="A16" s="2" t="s">
        <v>1427</v>
      </c>
      <c r="B16" s="17" t="s">
        <v>1428</v>
      </c>
    </row>
    <row r="17" spans="1:2" ht="294">
      <c r="A17" s="2" t="s">
        <v>1429</v>
      </c>
      <c r="B17" s="17" t="s">
        <v>1430</v>
      </c>
    </row>
    <row r="18" spans="1:2" ht="39">
      <c r="A18" s="2" t="s">
        <v>1431</v>
      </c>
      <c r="B18" s="17" t="s">
        <v>1432</v>
      </c>
    </row>
    <row r="19" spans="1:2" ht="319.5">
      <c r="A19" s="12" t="s">
        <v>320</v>
      </c>
      <c r="B19" s="17" t="s">
        <v>1433</v>
      </c>
    </row>
    <row r="20" spans="1:2" ht="64.5">
      <c r="A20" s="12"/>
      <c r="B20" s="17" t="s">
        <v>266</v>
      </c>
    </row>
    <row r="21" spans="1:2" ht="115.5">
      <c r="A21" s="12"/>
      <c r="B21" s="17" t="s">
        <v>267</v>
      </c>
    </row>
    <row r="22" spans="1:2" ht="153.75">
      <c r="A22" s="12"/>
      <c r="B22" s="17" t="s">
        <v>268</v>
      </c>
    </row>
    <row r="23" spans="1:2" ht="64.5">
      <c r="A23" s="12" t="s">
        <v>343</v>
      </c>
      <c r="B23" s="17" t="s">
        <v>1434</v>
      </c>
    </row>
    <row r="24" spans="1:2" ht="357.75">
      <c r="A24" s="12"/>
      <c r="B24" s="17" t="s">
        <v>270</v>
      </c>
    </row>
    <row r="25" spans="1:2" ht="77.25">
      <c r="A25" s="12"/>
      <c r="B25" s="17" t="s">
        <v>271</v>
      </c>
    </row>
    <row r="26" spans="1:2" ht="115.5">
      <c r="A26" s="12"/>
      <c r="B26" s="17" t="s">
        <v>272</v>
      </c>
    </row>
    <row r="27" spans="1:2" ht="77.25">
      <c r="A27" s="2" t="s">
        <v>1435</v>
      </c>
      <c r="B27" s="17" t="s">
        <v>1436</v>
      </c>
    </row>
    <row r="28" spans="1:2" ht="90">
      <c r="A28" s="2" t="s">
        <v>408</v>
      </c>
      <c r="B28" s="17" t="s">
        <v>1437</v>
      </c>
    </row>
    <row r="29" spans="1:2" ht="217.5">
      <c r="A29" s="12" t="s">
        <v>1438</v>
      </c>
      <c r="B29" s="17" t="s">
        <v>1439</v>
      </c>
    </row>
    <row r="30" spans="1:2" ht="179.25">
      <c r="A30" s="12"/>
      <c r="B30" s="17" t="s">
        <v>276</v>
      </c>
    </row>
    <row r="31" spans="1:2" ht="102.75">
      <c r="A31" s="12"/>
      <c r="B31" s="17" t="s">
        <v>277</v>
      </c>
    </row>
    <row r="32" spans="1:2">
      <c r="A32" s="12"/>
      <c r="B32" s="48"/>
    </row>
    <row r="33" spans="1:2" ht="128.25">
      <c r="A33" s="12"/>
      <c r="B33" s="17" t="s">
        <v>278</v>
      </c>
    </row>
    <row r="34" spans="1:2" ht="77.25">
      <c r="A34" s="2" t="s">
        <v>872</v>
      </c>
      <c r="B34" s="17" t="s">
        <v>1440</v>
      </c>
    </row>
    <row r="35" spans="1:2" ht="102.75">
      <c r="A35" s="2" t="s">
        <v>1441</v>
      </c>
      <c r="B35" s="17" t="s">
        <v>1442</v>
      </c>
    </row>
    <row r="36" spans="1:2" ht="409.6">
      <c r="A36" s="2" t="s">
        <v>815</v>
      </c>
      <c r="B36" s="17" t="s">
        <v>1443</v>
      </c>
    </row>
    <row r="37" spans="1:2" ht="409.6">
      <c r="A37" s="12" t="s">
        <v>954</v>
      </c>
      <c r="B37" s="17" t="s">
        <v>1444</v>
      </c>
    </row>
    <row r="38" spans="1:2" ht="204.75">
      <c r="A38" s="12"/>
      <c r="B38" s="17" t="s">
        <v>283</v>
      </c>
    </row>
    <row r="39" spans="1:2" ht="128.25">
      <c r="A39" s="12"/>
      <c r="B39" s="17" t="s">
        <v>284</v>
      </c>
    </row>
    <row r="40" spans="1:2" ht="128.25">
      <c r="A40" s="2" t="s">
        <v>1445</v>
      </c>
      <c r="B40" s="17" t="s">
        <v>1446</v>
      </c>
    </row>
    <row r="41" spans="1:2" ht="168">
      <c r="A41" s="2" t="s">
        <v>156</v>
      </c>
      <c r="B41" s="17" t="s">
        <v>1447</v>
      </c>
    </row>
    <row r="42" spans="1:2" ht="230.25">
      <c r="A42" s="12" t="s">
        <v>1448</v>
      </c>
      <c r="B42" s="17" t="s">
        <v>1449</v>
      </c>
    </row>
    <row r="43" spans="1:2" ht="64.5">
      <c r="A43" s="12"/>
      <c r="B43" s="17" t="s">
        <v>288</v>
      </c>
    </row>
    <row r="44" spans="1:2" ht="255.75">
      <c r="A44" s="12"/>
      <c r="B44" s="17" t="s">
        <v>289</v>
      </c>
    </row>
    <row r="45" spans="1:2" ht="409.6">
      <c r="A45" s="2" t="s">
        <v>418</v>
      </c>
      <c r="B45" s="17" t="s">
        <v>1450</v>
      </c>
    </row>
    <row r="46" spans="1:2" ht="370.5">
      <c r="A46" s="12" t="s">
        <v>1451</v>
      </c>
      <c r="B46" s="17" t="s">
        <v>1452</v>
      </c>
    </row>
    <row r="47" spans="1:2" ht="179.25">
      <c r="A47" s="12"/>
      <c r="B47" s="17" t="s">
        <v>292</v>
      </c>
    </row>
    <row r="48" spans="1:2" ht="230.25">
      <c r="A48" s="12" t="s">
        <v>1453</v>
      </c>
      <c r="B48" s="17" t="s">
        <v>1454</v>
      </c>
    </row>
    <row r="49" spans="1:2" ht="179.25">
      <c r="A49" s="12"/>
      <c r="B49" s="17" t="s">
        <v>294</v>
      </c>
    </row>
    <row r="50" spans="1:2" ht="153.75">
      <c r="A50" s="2" t="s">
        <v>1455</v>
      </c>
      <c r="B50" s="17" t="s">
        <v>1456</v>
      </c>
    </row>
    <row r="51" spans="1:2" ht="409.6">
      <c r="A51" s="2" t="s">
        <v>1457</v>
      </c>
      <c r="B51" s="17" t="s">
        <v>1458</v>
      </c>
    </row>
    <row r="52" spans="1:2" ht="268.5">
      <c r="A52" s="2" t="s">
        <v>1459</v>
      </c>
      <c r="B52" s="17" t="s">
        <v>1460</v>
      </c>
    </row>
    <row r="53" spans="1:2" ht="115.5">
      <c r="A53" s="12" t="s">
        <v>1461</v>
      </c>
      <c r="B53" s="17" t="s">
        <v>1462</v>
      </c>
    </row>
    <row r="54" spans="1:2" ht="90">
      <c r="A54" s="12"/>
      <c r="B54" s="17" t="s">
        <v>299</v>
      </c>
    </row>
    <row r="55" spans="1:2" ht="396">
      <c r="A55" s="12"/>
      <c r="B55" s="17" t="s">
        <v>300</v>
      </c>
    </row>
    <row r="56" spans="1:2" ht="141">
      <c r="A56" s="2" t="s">
        <v>1463</v>
      </c>
      <c r="B56" s="17" t="s">
        <v>1464</v>
      </c>
    </row>
    <row r="57" spans="1:2" ht="332.25">
      <c r="A57" s="2" t="s">
        <v>1465</v>
      </c>
      <c r="B57" s="17" t="s">
        <v>1466</v>
      </c>
    </row>
    <row r="58" spans="1:2" ht="141">
      <c r="A58" s="2" t="s">
        <v>1467</v>
      </c>
      <c r="B58" s="17" t="s">
        <v>1468</v>
      </c>
    </row>
    <row r="59" spans="1:2" ht="345">
      <c r="A59" s="12" t="s">
        <v>1469</v>
      </c>
      <c r="B59" s="16" t="s">
        <v>1470</v>
      </c>
    </row>
    <row r="60" spans="1:2" ht="217.5">
      <c r="A60" s="12"/>
      <c r="B60" s="16" t="s">
        <v>1471</v>
      </c>
    </row>
  </sheetData>
  <mergeCells count="13">
    <mergeCell ref="A59:A60"/>
    <mergeCell ref="A29:A33"/>
    <mergeCell ref="A37:A39"/>
    <mergeCell ref="A42:A44"/>
    <mergeCell ref="A46:A47"/>
    <mergeCell ref="A48:A49"/>
    <mergeCell ref="A53:A55"/>
    <mergeCell ref="A1:A2"/>
    <mergeCell ref="A4:A7"/>
    <mergeCell ref="A10:A13"/>
    <mergeCell ref="A14:A15"/>
    <mergeCell ref="A19:A22"/>
    <mergeCell ref="A23:A2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32.42578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10" t="s">
        <v>1472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239</v>
      </c>
      <c r="B3" s="11"/>
      <c r="C3" s="11"/>
      <c r="D3" s="11"/>
      <c r="E3" s="11"/>
      <c r="F3" s="11"/>
      <c r="G3" s="11"/>
      <c r="H3" s="11"/>
      <c r="I3" s="11"/>
      <c r="J3" s="11"/>
      <c r="K3" s="11"/>
      <c r="L3" s="11"/>
      <c r="M3" s="11"/>
    </row>
    <row r="4" spans="1:13">
      <c r="A4" s="12" t="s">
        <v>1473</v>
      </c>
      <c r="B4" s="39" t="s">
        <v>1474</v>
      </c>
      <c r="C4" s="39"/>
      <c r="D4" s="39"/>
      <c r="E4" s="39"/>
      <c r="F4" s="39"/>
      <c r="G4" s="39"/>
      <c r="H4" s="39"/>
      <c r="I4" s="39"/>
      <c r="J4" s="39"/>
      <c r="K4" s="39"/>
      <c r="L4" s="39"/>
      <c r="M4" s="39"/>
    </row>
    <row r="5" spans="1:13">
      <c r="A5" s="12"/>
      <c r="B5" s="28"/>
      <c r="C5" s="28"/>
      <c r="D5" s="28"/>
      <c r="E5" s="28"/>
      <c r="F5" s="28"/>
      <c r="G5" s="28"/>
      <c r="H5" s="28"/>
      <c r="I5" s="28"/>
      <c r="J5" s="28"/>
      <c r="K5" s="28"/>
      <c r="L5" s="28"/>
      <c r="M5" s="28"/>
    </row>
    <row r="6" spans="1:13">
      <c r="A6" s="12"/>
      <c r="B6" s="18"/>
      <c r="C6" s="18"/>
      <c r="D6" s="18"/>
      <c r="E6" s="18"/>
      <c r="F6" s="18"/>
      <c r="G6" s="18"/>
      <c r="H6" s="18"/>
      <c r="I6" s="18"/>
      <c r="J6" s="18"/>
      <c r="K6" s="18"/>
      <c r="L6" s="18"/>
      <c r="M6" s="18"/>
    </row>
    <row r="7" spans="1:13" ht="15.75" thickBot="1">
      <c r="A7" s="12"/>
      <c r="B7" s="17"/>
      <c r="C7" s="29">
        <v>2014</v>
      </c>
      <c r="D7" s="29"/>
      <c r="E7" s="29"/>
      <c r="F7" s="17"/>
      <c r="G7" s="29">
        <v>2013</v>
      </c>
      <c r="H7" s="29"/>
      <c r="I7" s="29"/>
      <c r="J7" s="17"/>
      <c r="K7" s="29">
        <v>2012</v>
      </c>
      <c r="L7" s="29"/>
      <c r="M7" s="29"/>
    </row>
    <row r="8" spans="1:13">
      <c r="A8" s="12"/>
      <c r="B8" s="30" t="s">
        <v>251</v>
      </c>
      <c r="C8" s="32" t="s">
        <v>252</v>
      </c>
      <c r="D8" s="34">
        <v>19895</v>
      </c>
      <c r="E8" s="36"/>
      <c r="F8" s="35"/>
      <c r="G8" s="32" t="s">
        <v>252</v>
      </c>
      <c r="H8" s="34">
        <v>20406</v>
      </c>
      <c r="I8" s="36"/>
      <c r="J8" s="35"/>
      <c r="K8" s="32" t="s">
        <v>252</v>
      </c>
      <c r="L8" s="34">
        <v>24412</v>
      </c>
      <c r="M8" s="36"/>
    </row>
    <row r="9" spans="1:13">
      <c r="A9" s="12"/>
      <c r="B9" s="30"/>
      <c r="C9" s="31"/>
      <c r="D9" s="33"/>
      <c r="E9" s="35"/>
      <c r="F9" s="35"/>
      <c r="G9" s="31"/>
      <c r="H9" s="33"/>
      <c r="I9" s="35"/>
      <c r="J9" s="35"/>
      <c r="K9" s="31"/>
      <c r="L9" s="33"/>
      <c r="M9" s="35"/>
    </row>
    <row r="10" spans="1:13">
      <c r="A10" s="12"/>
      <c r="B10" s="37" t="s">
        <v>253</v>
      </c>
      <c r="C10" s="38">
        <v>8243</v>
      </c>
      <c r="D10" s="38"/>
      <c r="E10" s="39"/>
      <c r="F10" s="39"/>
      <c r="G10" s="38">
        <v>7025</v>
      </c>
      <c r="H10" s="38"/>
      <c r="I10" s="39"/>
      <c r="J10" s="39"/>
      <c r="K10" s="38">
        <v>8028</v>
      </c>
      <c r="L10" s="38"/>
      <c r="M10" s="39"/>
    </row>
    <row r="11" spans="1:13">
      <c r="A11" s="12"/>
      <c r="B11" s="37"/>
      <c r="C11" s="38"/>
      <c r="D11" s="38"/>
      <c r="E11" s="39"/>
      <c r="F11" s="39"/>
      <c r="G11" s="38"/>
      <c r="H11" s="38"/>
      <c r="I11" s="39"/>
      <c r="J11" s="39"/>
      <c r="K11" s="38"/>
      <c r="L11" s="38"/>
      <c r="M11" s="39"/>
    </row>
    <row r="12" spans="1:13" ht="15.75" thickBot="1">
      <c r="A12" s="12"/>
      <c r="B12" s="21" t="s">
        <v>254</v>
      </c>
      <c r="C12" s="40" t="s">
        <v>255</v>
      </c>
      <c r="D12" s="40"/>
      <c r="E12" s="26" t="s">
        <v>256</v>
      </c>
      <c r="F12" s="23"/>
      <c r="G12" s="40" t="s">
        <v>257</v>
      </c>
      <c r="H12" s="40"/>
      <c r="I12" s="26" t="s">
        <v>256</v>
      </c>
      <c r="J12" s="23"/>
      <c r="K12" s="40" t="s">
        <v>258</v>
      </c>
      <c r="L12" s="40"/>
      <c r="M12" s="26" t="s">
        <v>256</v>
      </c>
    </row>
    <row r="13" spans="1:13">
      <c r="A13" s="12"/>
      <c r="B13" s="37" t="s">
        <v>259</v>
      </c>
      <c r="C13" s="42" t="s">
        <v>252</v>
      </c>
      <c r="D13" s="44">
        <v>17306</v>
      </c>
      <c r="E13" s="46"/>
      <c r="F13" s="39"/>
      <c r="G13" s="42" t="s">
        <v>252</v>
      </c>
      <c r="H13" s="44">
        <v>19895</v>
      </c>
      <c r="I13" s="46"/>
      <c r="J13" s="39"/>
      <c r="K13" s="42" t="s">
        <v>252</v>
      </c>
      <c r="L13" s="44">
        <v>20406</v>
      </c>
      <c r="M13" s="46"/>
    </row>
    <row r="14" spans="1:13" ht="15.75" thickBot="1">
      <c r="A14" s="12"/>
      <c r="B14" s="37"/>
      <c r="C14" s="43"/>
      <c r="D14" s="45"/>
      <c r="E14" s="47"/>
      <c r="F14" s="39"/>
      <c r="G14" s="43"/>
      <c r="H14" s="45"/>
      <c r="I14" s="47"/>
      <c r="J14" s="39"/>
      <c r="K14" s="43"/>
      <c r="L14" s="45"/>
      <c r="M14" s="47"/>
    </row>
    <row r="15" spans="1:13" ht="15.75" thickTop="1"/>
  </sheetData>
  <mergeCells count="46">
    <mergeCell ref="A1:A2"/>
    <mergeCell ref="B1:M1"/>
    <mergeCell ref="B2:M2"/>
    <mergeCell ref="B3:M3"/>
    <mergeCell ref="A4:A14"/>
    <mergeCell ref="B4:M4"/>
    <mergeCell ref="H13:H14"/>
    <mergeCell ref="I13:I14"/>
    <mergeCell ref="J13:J14"/>
    <mergeCell ref="K13:K14"/>
    <mergeCell ref="L13:L14"/>
    <mergeCell ref="M13:M14"/>
    <mergeCell ref="B13:B14"/>
    <mergeCell ref="C13:C14"/>
    <mergeCell ref="D13:D14"/>
    <mergeCell ref="E13:E14"/>
    <mergeCell ref="F13:F14"/>
    <mergeCell ref="G13:G14"/>
    <mergeCell ref="J10:J11"/>
    <mergeCell ref="K10:L11"/>
    <mergeCell ref="M10:M11"/>
    <mergeCell ref="C12:D12"/>
    <mergeCell ref="G12:H12"/>
    <mergeCell ref="K12:L12"/>
    <mergeCell ref="B10:B11"/>
    <mergeCell ref="C10:D11"/>
    <mergeCell ref="E10:E11"/>
    <mergeCell ref="F10:F11"/>
    <mergeCell ref="G10:H11"/>
    <mergeCell ref="I10:I11"/>
    <mergeCell ref="H8:H9"/>
    <mergeCell ref="I8:I9"/>
    <mergeCell ref="J8:J9"/>
    <mergeCell ref="K8:K9"/>
    <mergeCell ref="L8:L9"/>
    <mergeCell ref="M8:M9"/>
    <mergeCell ref="B5:M5"/>
    <mergeCell ref="C7:E7"/>
    <mergeCell ref="G7:I7"/>
    <mergeCell ref="K7:M7"/>
    <mergeCell ref="B8:B9"/>
    <mergeCell ref="C8:C9"/>
    <mergeCell ref="D8:D9"/>
    <mergeCell ref="E8:E9"/>
    <mergeCell ref="F8:F9"/>
    <mergeCell ref="G8:G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10" t="s">
        <v>1475</v>
      </c>
      <c r="B1" s="10" t="s">
        <v>2</v>
      </c>
      <c r="C1" s="10"/>
      <c r="D1" s="10"/>
      <c r="E1" s="10"/>
      <c r="F1" s="10"/>
      <c r="G1" s="10"/>
      <c r="H1" s="10"/>
      <c r="I1" s="10"/>
    </row>
    <row r="2" spans="1:9" ht="15" customHeight="1">
      <c r="A2" s="10"/>
      <c r="B2" s="10" t="s">
        <v>3</v>
      </c>
      <c r="C2" s="10"/>
      <c r="D2" s="10"/>
      <c r="E2" s="10"/>
      <c r="F2" s="10"/>
      <c r="G2" s="10"/>
      <c r="H2" s="10"/>
      <c r="I2" s="10"/>
    </row>
    <row r="3" spans="1:9" ht="30">
      <c r="A3" s="3" t="s">
        <v>307</v>
      </c>
      <c r="B3" s="11"/>
      <c r="C3" s="11"/>
      <c r="D3" s="11"/>
      <c r="E3" s="11"/>
      <c r="F3" s="11"/>
      <c r="G3" s="11"/>
      <c r="H3" s="11"/>
      <c r="I3" s="11"/>
    </row>
    <row r="4" spans="1:9">
      <c r="A4" s="12" t="s">
        <v>36</v>
      </c>
      <c r="B4" s="39" t="s">
        <v>309</v>
      </c>
      <c r="C4" s="39"/>
      <c r="D4" s="39"/>
      <c r="E4" s="39"/>
      <c r="F4" s="39"/>
      <c r="G4" s="39"/>
      <c r="H4" s="39"/>
      <c r="I4" s="39"/>
    </row>
    <row r="5" spans="1:9">
      <c r="A5" s="12"/>
      <c r="B5" s="60"/>
      <c r="C5" s="60"/>
      <c r="D5" s="60"/>
      <c r="E5" s="60"/>
      <c r="F5" s="60"/>
      <c r="G5" s="60"/>
      <c r="H5" s="60"/>
      <c r="I5" s="60"/>
    </row>
    <row r="6" spans="1:9">
      <c r="A6" s="12"/>
      <c r="B6" s="28"/>
      <c r="C6" s="28"/>
      <c r="D6" s="28"/>
      <c r="E6" s="28"/>
      <c r="F6" s="28"/>
      <c r="G6" s="28"/>
      <c r="H6" s="28"/>
      <c r="I6" s="28"/>
    </row>
    <row r="7" spans="1:9">
      <c r="A7" s="12"/>
      <c r="B7" s="18"/>
      <c r="C7" s="18"/>
      <c r="D7" s="18"/>
      <c r="E7" s="18"/>
      <c r="F7" s="18"/>
      <c r="G7" s="18"/>
      <c r="H7" s="18"/>
      <c r="I7" s="18"/>
    </row>
    <row r="8" spans="1:9" ht="15.75" thickBot="1">
      <c r="A8" s="12"/>
      <c r="B8" s="17"/>
      <c r="C8" s="29">
        <v>2014</v>
      </c>
      <c r="D8" s="29"/>
      <c r="E8" s="29"/>
      <c r="F8" s="17"/>
      <c r="G8" s="29" t="s">
        <v>310</v>
      </c>
      <c r="H8" s="29"/>
      <c r="I8" s="29"/>
    </row>
    <row r="9" spans="1:9">
      <c r="A9" s="12"/>
      <c r="B9" s="30" t="s">
        <v>311</v>
      </c>
      <c r="C9" s="32" t="s">
        <v>252</v>
      </c>
      <c r="D9" s="34">
        <v>88508</v>
      </c>
      <c r="E9" s="36"/>
      <c r="F9" s="35"/>
      <c r="G9" s="32" t="s">
        <v>252</v>
      </c>
      <c r="H9" s="34">
        <v>96881</v>
      </c>
      <c r="I9" s="36"/>
    </row>
    <row r="10" spans="1:9">
      <c r="A10" s="12"/>
      <c r="B10" s="30"/>
      <c r="C10" s="31"/>
      <c r="D10" s="33"/>
      <c r="E10" s="35"/>
      <c r="F10" s="35"/>
      <c r="G10" s="31"/>
      <c r="H10" s="33"/>
      <c r="I10" s="35"/>
    </row>
    <row r="11" spans="1:9">
      <c r="A11" s="12"/>
      <c r="B11" s="37" t="s">
        <v>312</v>
      </c>
      <c r="C11" s="38">
        <v>34512</v>
      </c>
      <c r="D11" s="38"/>
      <c r="E11" s="39"/>
      <c r="F11" s="39"/>
      <c r="G11" s="38">
        <v>52612</v>
      </c>
      <c r="H11" s="38"/>
      <c r="I11" s="39"/>
    </row>
    <row r="12" spans="1:9">
      <c r="A12" s="12"/>
      <c r="B12" s="37"/>
      <c r="C12" s="38"/>
      <c r="D12" s="38"/>
      <c r="E12" s="39"/>
      <c r="F12" s="39"/>
      <c r="G12" s="38"/>
      <c r="H12" s="38"/>
      <c r="I12" s="39"/>
    </row>
    <row r="13" spans="1:9">
      <c r="A13" s="12"/>
      <c r="B13" s="30" t="s">
        <v>313</v>
      </c>
      <c r="C13" s="33">
        <v>25352</v>
      </c>
      <c r="D13" s="33"/>
      <c r="E13" s="35"/>
      <c r="F13" s="35"/>
      <c r="G13" s="33">
        <v>25412</v>
      </c>
      <c r="H13" s="33"/>
      <c r="I13" s="35"/>
    </row>
    <row r="14" spans="1:9">
      <c r="A14" s="12"/>
      <c r="B14" s="30"/>
      <c r="C14" s="33"/>
      <c r="D14" s="33"/>
      <c r="E14" s="35"/>
      <c r="F14" s="35"/>
      <c r="G14" s="33"/>
      <c r="H14" s="33"/>
      <c r="I14" s="35"/>
    </row>
    <row r="15" spans="1:9">
      <c r="A15" s="12"/>
      <c r="B15" s="37" t="s">
        <v>314</v>
      </c>
      <c r="C15" s="38">
        <v>23848</v>
      </c>
      <c r="D15" s="38"/>
      <c r="E15" s="39"/>
      <c r="F15" s="39"/>
      <c r="G15" s="38">
        <v>34243</v>
      </c>
      <c r="H15" s="38"/>
      <c r="I15" s="39"/>
    </row>
    <row r="16" spans="1:9">
      <c r="A16" s="12"/>
      <c r="B16" s="37"/>
      <c r="C16" s="38"/>
      <c r="D16" s="38"/>
      <c r="E16" s="39"/>
      <c r="F16" s="39"/>
      <c r="G16" s="38"/>
      <c r="H16" s="38"/>
      <c r="I16" s="39"/>
    </row>
    <row r="17" spans="1:9">
      <c r="A17" s="12"/>
      <c r="B17" s="30" t="s">
        <v>315</v>
      </c>
      <c r="C17" s="33">
        <v>23228</v>
      </c>
      <c r="D17" s="33"/>
      <c r="E17" s="35"/>
      <c r="F17" s="35"/>
      <c r="G17" s="33">
        <v>77016</v>
      </c>
      <c r="H17" s="33"/>
      <c r="I17" s="35"/>
    </row>
    <row r="18" spans="1:9">
      <c r="A18" s="12"/>
      <c r="B18" s="30"/>
      <c r="C18" s="33"/>
      <c r="D18" s="33"/>
      <c r="E18" s="35"/>
      <c r="F18" s="35"/>
      <c r="G18" s="33"/>
      <c r="H18" s="33"/>
      <c r="I18" s="35"/>
    </row>
    <row r="19" spans="1:9">
      <c r="A19" s="12"/>
      <c r="B19" s="37" t="s">
        <v>316</v>
      </c>
      <c r="C19" s="38">
        <v>59174</v>
      </c>
      <c r="D19" s="38"/>
      <c r="E19" s="39"/>
      <c r="F19" s="39"/>
      <c r="G19" s="38">
        <v>61253</v>
      </c>
      <c r="H19" s="38"/>
      <c r="I19" s="39"/>
    </row>
    <row r="20" spans="1:9" ht="15.75" thickBot="1">
      <c r="A20" s="12"/>
      <c r="B20" s="37"/>
      <c r="C20" s="55"/>
      <c r="D20" s="55"/>
      <c r="E20" s="56"/>
      <c r="F20" s="39"/>
      <c r="G20" s="55"/>
      <c r="H20" s="55"/>
      <c r="I20" s="56"/>
    </row>
    <row r="21" spans="1:9">
      <c r="A21" s="12"/>
      <c r="B21" s="30" t="s">
        <v>317</v>
      </c>
      <c r="C21" s="32" t="s">
        <v>252</v>
      </c>
      <c r="D21" s="34">
        <v>254622</v>
      </c>
      <c r="E21" s="36"/>
      <c r="F21" s="35"/>
      <c r="G21" s="32" t="s">
        <v>252</v>
      </c>
      <c r="H21" s="34">
        <v>347417</v>
      </c>
      <c r="I21" s="36"/>
    </row>
    <row r="22" spans="1:9" ht="15.75" thickBot="1">
      <c r="A22" s="12"/>
      <c r="B22" s="30"/>
      <c r="C22" s="57"/>
      <c r="D22" s="58"/>
      <c r="E22" s="59"/>
      <c r="F22" s="35"/>
      <c r="G22" s="57"/>
      <c r="H22" s="58"/>
      <c r="I22" s="59"/>
    </row>
    <row r="23" spans="1:9" ht="15.75" thickTop="1">
      <c r="A23" s="12"/>
      <c r="B23" s="52" t="s">
        <v>318</v>
      </c>
      <c r="C23" s="52"/>
      <c r="D23" s="52"/>
      <c r="E23" s="52"/>
      <c r="F23" s="52"/>
      <c r="G23" s="52"/>
      <c r="H23" s="52"/>
      <c r="I23" s="52"/>
    </row>
    <row r="24" spans="1:9">
      <c r="A24" s="12"/>
      <c r="B24" s="52" t="s">
        <v>319</v>
      </c>
      <c r="C24" s="52"/>
      <c r="D24" s="52"/>
      <c r="E24" s="52"/>
      <c r="F24" s="52"/>
      <c r="G24" s="52"/>
      <c r="H24" s="52"/>
      <c r="I24" s="52"/>
    </row>
  </sheetData>
  <mergeCells count="58">
    <mergeCell ref="B24:I24"/>
    <mergeCell ref="H21:H22"/>
    <mergeCell ref="I21:I22"/>
    <mergeCell ref="A1:A2"/>
    <mergeCell ref="B1:I1"/>
    <mergeCell ref="B2:I2"/>
    <mergeCell ref="B3:I3"/>
    <mergeCell ref="A4:A24"/>
    <mergeCell ref="B4:I4"/>
    <mergeCell ref="B5:I5"/>
    <mergeCell ref="B23:I23"/>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2" width="36.5703125" bestFit="1" customWidth="1"/>
    <col min="3" max="3" width="22.85546875" customWidth="1"/>
    <col min="4" max="4" width="10.5703125" customWidth="1"/>
    <col min="5" max="5" width="2.140625" customWidth="1"/>
    <col min="6" max="6" width="10.5703125" customWidth="1"/>
    <col min="7" max="7" width="1.7109375" customWidth="1"/>
    <col min="8" max="8" width="10.5703125" customWidth="1"/>
    <col min="9" max="9" width="2.140625" customWidth="1"/>
    <col min="10" max="10" width="10.5703125" customWidth="1"/>
    <col min="11" max="11" width="1.7109375" customWidth="1"/>
  </cols>
  <sheetData>
    <row r="1" spans="1:11" ht="15" customHeight="1">
      <c r="A1" s="10" t="s">
        <v>1476</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321</v>
      </c>
      <c r="B3" s="11"/>
      <c r="C3" s="11"/>
      <c r="D3" s="11"/>
      <c r="E3" s="11"/>
      <c r="F3" s="11"/>
      <c r="G3" s="11"/>
      <c r="H3" s="11"/>
      <c r="I3" s="11"/>
      <c r="J3" s="11"/>
      <c r="K3" s="11"/>
    </row>
    <row r="4" spans="1:11">
      <c r="A4" s="12" t="s">
        <v>439</v>
      </c>
      <c r="B4" s="39" t="s">
        <v>323</v>
      </c>
      <c r="C4" s="39"/>
      <c r="D4" s="39"/>
      <c r="E4" s="39"/>
      <c r="F4" s="39"/>
      <c r="G4" s="39"/>
      <c r="H4" s="39"/>
      <c r="I4" s="39"/>
      <c r="J4" s="39"/>
      <c r="K4" s="39"/>
    </row>
    <row r="5" spans="1:11">
      <c r="A5" s="12"/>
      <c r="B5" s="60"/>
      <c r="C5" s="60"/>
      <c r="D5" s="60"/>
      <c r="E5" s="60"/>
      <c r="F5" s="60"/>
      <c r="G5" s="60"/>
      <c r="H5" s="60"/>
      <c r="I5" s="60"/>
      <c r="J5" s="60"/>
      <c r="K5" s="60"/>
    </row>
    <row r="6" spans="1:11">
      <c r="A6" s="12"/>
      <c r="B6" s="28"/>
      <c r="C6" s="28"/>
      <c r="D6" s="28"/>
      <c r="E6" s="28"/>
      <c r="F6" s="28"/>
      <c r="G6" s="28"/>
      <c r="H6" s="28"/>
      <c r="I6" s="28"/>
      <c r="J6" s="28"/>
      <c r="K6" s="28"/>
    </row>
    <row r="7" spans="1:11">
      <c r="A7" s="12"/>
      <c r="B7" s="18"/>
      <c r="C7" s="18"/>
      <c r="D7" s="18"/>
      <c r="E7" s="18"/>
      <c r="F7" s="18"/>
      <c r="G7" s="18"/>
      <c r="H7" s="18"/>
      <c r="I7" s="18"/>
      <c r="J7" s="18"/>
      <c r="K7" s="18"/>
    </row>
    <row r="8" spans="1:11">
      <c r="A8" s="12"/>
      <c r="B8" s="65"/>
      <c r="C8" s="19" t="s">
        <v>324</v>
      </c>
      <c r="D8" s="39"/>
      <c r="E8" s="66">
        <v>2014</v>
      </c>
      <c r="F8" s="66"/>
      <c r="G8" s="66"/>
      <c r="H8" s="39"/>
      <c r="I8" s="66" t="s">
        <v>326</v>
      </c>
      <c r="J8" s="66"/>
      <c r="K8" s="66"/>
    </row>
    <row r="9" spans="1:11" ht="15.75" thickBot="1">
      <c r="A9" s="12"/>
      <c r="B9" s="65"/>
      <c r="C9" s="20" t="s">
        <v>325</v>
      </c>
      <c r="D9" s="39"/>
      <c r="E9" s="29"/>
      <c r="F9" s="29"/>
      <c r="G9" s="29"/>
      <c r="H9" s="39"/>
      <c r="I9" s="29"/>
      <c r="J9" s="29"/>
      <c r="K9" s="29"/>
    </row>
    <row r="10" spans="1:11">
      <c r="A10" s="12"/>
      <c r="B10" s="30" t="s">
        <v>327</v>
      </c>
      <c r="C10" s="68" t="s">
        <v>328</v>
      </c>
      <c r="D10" s="35"/>
      <c r="E10" s="32" t="s">
        <v>252</v>
      </c>
      <c r="F10" s="34">
        <v>8300387</v>
      </c>
      <c r="G10" s="36"/>
      <c r="H10" s="35"/>
      <c r="I10" s="32" t="s">
        <v>252</v>
      </c>
      <c r="J10" s="34">
        <v>7933917</v>
      </c>
      <c r="K10" s="36"/>
    </row>
    <row r="11" spans="1:11">
      <c r="A11" s="12"/>
      <c r="B11" s="30"/>
      <c r="C11" s="67"/>
      <c r="D11" s="35"/>
      <c r="E11" s="31"/>
      <c r="F11" s="33"/>
      <c r="G11" s="35"/>
      <c r="H11" s="35"/>
      <c r="I11" s="31"/>
      <c r="J11" s="33"/>
      <c r="K11" s="35"/>
    </row>
    <row r="12" spans="1:11">
      <c r="A12" s="12"/>
      <c r="B12" s="37" t="s">
        <v>329</v>
      </c>
      <c r="C12" s="69">
        <v>42050</v>
      </c>
      <c r="D12" s="39"/>
      <c r="E12" s="38">
        <v>995667</v>
      </c>
      <c r="F12" s="38"/>
      <c r="G12" s="39"/>
      <c r="H12" s="39"/>
      <c r="I12" s="38">
        <v>762738</v>
      </c>
      <c r="J12" s="38"/>
      <c r="K12" s="39"/>
    </row>
    <row r="13" spans="1:11">
      <c r="A13" s="12"/>
      <c r="B13" s="37"/>
      <c r="C13" s="69"/>
      <c r="D13" s="39"/>
      <c r="E13" s="38"/>
      <c r="F13" s="38"/>
      <c r="G13" s="39"/>
      <c r="H13" s="39"/>
      <c r="I13" s="38"/>
      <c r="J13" s="38"/>
      <c r="K13" s="39"/>
    </row>
    <row r="14" spans="1:11">
      <c r="A14" s="12"/>
      <c r="B14" s="30" t="s">
        <v>330</v>
      </c>
      <c r="C14" s="70">
        <v>11749</v>
      </c>
      <c r="D14" s="35"/>
      <c r="E14" s="33">
        <v>618889</v>
      </c>
      <c r="F14" s="33"/>
      <c r="G14" s="35"/>
      <c r="H14" s="35"/>
      <c r="I14" s="33">
        <v>607540</v>
      </c>
      <c r="J14" s="33"/>
      <c r="K14" s="35"/>
    </row>
    <row r="15" spans="1:11">
      <c r="A15" s="12"/>
      <c r="B15" s="30"/>
      <c r="C15" s="70"/>
      <c r="D15" s="35"/>
      <c r="E15" s="33"/>
      <c r="F15" s="33"/>
      <c r="G15" s="35"/>
      <c r="H15" s="35"/>
      <c r="I15" s="33"/>
      <c r="J15" s="33"/>
      <c r="K15" s="35"/>
    </row>
    <row r="16" spans="1:11">
      <c r="A16" s="12"/>
      <c r="B16" s="37" t="s">
        <v>331</v>
      </c>
      <c r="C16" s="71" t="s">
        <v>332</v>
      </c>
      <c r="D16" s="39"/>
      <c r="E16" s="38">
        <v>1566096</v>
      </c>
      <c r="F16" s="38"/>
      <c r="G16" s="39"/>
      <c r="H16" s="39"/>
      <c r="I16" s="38">
        <v>1369969</v>
      </c>
      <c r="J16" s="38"/>
      <c r="K16" s="39"/>
    </row>
    <row r="17" spans="1:11">
      <c r="A17" s="12"/>
      <c r="B17" s="37"/>
      <c r="C17" s="71"/>
      <c r="D17" s="39"/>
      <c r="E17" s="38"/>
      <c r="F17" s="38"/>
      <c r="G17" s="39"/>
      <c r="H17" s="39"/>
      <c r="I17" s="38"/>
      <c r="J17" s="38"/>
      <c r="K17" s="39"/>
    </row>
    <row r="18" spans="1:11">
      <c r="A18" s="12"/>
      <c r="B18" s="30" t="s">
        <v>333</v>
      </c>
      <c r="C18" s="35"/>
      <c r="D18" s="35"/>
      <c r="E18" s="33">
        <v>214760</v>
      </c>
      <c r="F18" s="33"/>
      <c r="G18" s="35"/>
      <c r="H18" s="35"/>
      <c r="I18" s="33">
        <v>170292</v>
      </c>
      <c r="J18" s="33"/>
      <c r="K18" s="35"/>
    </row>
    <row r="19" spans="1:11" ht="15.75" thickBot="1">
      <c r="A19" s="12"/>
      <c r="B19" s="30"/>
      <c r="C19" s="35"/>
      <c r="D19" s="35"/>
      <c r="E19" s="72"/>
      <c r="F19" s="72"/>
      <c r="G19" s="73"/>
      <c r="H19" s="35"/>
      <c r="I19" s="72"/>
      <c r="J19" s="72"/>
      <c r="K19" s="73"/>
    </row>
    <row r="20" spans="1:11">
      <c r="A20" s="12"/>
      <c r="B20" s="74" t="s">
        <v>153</v>
      </c>
      <c r="C20" s="39"/>
      <c r="D20" s="39"/>
      <c r="E20" s="44">
        <v>11695799</v>
      </c>
      <c r="F20" s="44"/>
      <c r="G20" s="46"/>
      <c r="H20" s="39"/>
      <c r="I20" s="44">
        <v>10844456</v>
      </c>
      <c r="J20" s="44"/>
      <c r="K20" s="46"/>
    </row>
    <row r="21" spans="1:11">
      <c r="A21" s="12"/>
      <c r="B21" s="74"/>
      <c r="C21" s="39"/>
      <c r="D21" s="39"/>
      <c r="E21" s="38"/>
      <c r="F21" s="38"/>
      <c r="G21" s="39"/>
      <c r="H21" s="39"/>
      <c r="I21" s="38"/>
      <c r="J21" s="38"/>
      <c r="K21" s="39"/>
    </row>
    <row r="22" spans="1:11" ht="27" thickBot="1">
      <c r="A22" s="12"/>
      <c r="B22" s="21" t="s">
        <v>334</v>
      </c>
      <c r="C22" s="23"/>
      <c r="D22" s="23"/>
      <c r="E22" s="40" t="s">
        <v>335</v>
      </c>
      <c r="F22" s="40"/>
      <c r="G22" s="26" t="s">
        <v>256</v>
      </c>
      <c r="H22" s="23"/>
      <c r="I22" s="40" t="s">
        <v>336</v>
      </c>
      <c r="J22" s="40"/>
      <c r="K22" s="26" t="s">
        <v>256</v>
      </c>
    </row>
    <row r="23" spans="1:11">
      <c r="A23" s="12"/>
      <c r="B23" s="37" t="s">
        <v>337</v>
      </c>
      <c r="C23" s="39"/>
      <c r="D23" s="39"/>
      <c r="E23" s="42" t="s">
        <v>252</v>
      </c>
      <c r="F23" s="44">
        <v>7626817</v>
      </c>
      <c r="G23" s="46"/>
      <c r="H23" s="39"/>
      <c r="I23" s="42" t="s">
        <v>252</v>
      </c>
      <c r="J23" s="44">
        <v>7177728</v>
      </c>
      <c r="K23" s="46"/>
    </row>
    <row r="24" spans="1:11" ht="15.75" thickBot="1">
      <c r="A24" s="12"/>
      <c r="B24" s="37"/>
      <c r="C24" s="39"/>
      <c r="D24" s="39"/>
      <c r="E24" s="43"/>
      <c r="F24" s="45"/>
      <c r="G24" s="47"/>
      <c r="H24" s="39"/>
      <c r="I24" s="43"/>
      <c r="J24" s="45"/>
      <c r="K24" s="47"/>
    </row>
    <row r="25" spans="1:11" ht="15.75" thickTop="1">
      <c r="A25" s="12"/>
      <c r="B25" s="52" t="s">
        <v>318</v>
      </c>
      <c r="C25" s="52"/>
      <c r="D25" s="52"/>
      <c r="E25" s="52"/>
      <c r="F25" s="52"/>
      <c r="G25" s="52"/>
      <c r="H25" s="52"/>
      <c r="I25" s="52"/>
      <c r="J25" s="52"/>
      <c r="K25" s="52"/>
    </row>
    <row r="26" spans="1:11">
      <c r="A26" s="12"/>
      <c r="B26" s="52" t="s">
        <v>338</v>
      </c>
      <c r="C26" s="52"/>
      <c r="D26" s="52"/>
      <c r="E26" s="52"/>
      <c r="F26" s="52"/>
      <c r="G26" s="52"/>
      <c r="H26" s="52"/>
      <c r="I26" s="52"/>
      <c r="J26" s="52"/>
      <c r="K26" s="52"/>
    </row>
    <row r="27" spans="1:11">
      <c r="A27" s="12"/>
      <c r="B27" s="52" t="s">
        <v>339</v>
      </c>
      <c r="C27" s="52"/>
      <c r="D27" s="52"/>
      <c r="E27" s="52"/>
      <c r="F27" s="52"/>
      <c r="G27" s="52"/>
      <c r="H27" s="52"/>
      <c r="I27" s="52"/>
      <c r="J27" s="52"/>
      <c r="K27" s="52"/>
    </row>
    <row r="28" spans="1:11">
      <c r="A28" s="12"/>
      <c r="B28" s="65" t="s">
        <v>340</v>
      </c>
      <c r="C28" s="65"/>
      <c r="D28" s="65"/>
      <c r="E28" s="65"/>
      <c r="F28" s="65"/>
      <c r="G28" s="65"/>
      <c r="H28" s="65"/>
      <c r="I28" s="65"/>
      <c r="J28" s="65"/>
      <c r="K28" s="65"/>
    </row>
    <row r="29" spans="1:11">
      <c r="A29" s="12"/>
      <c r="B29" s="65" t="s">
        <v>341</v>
      </c>
      <c r="C29" s="65"/>
      <c r="D29" s="65"/>
      <c r="E29" s="65"/>
      <c r="F29" s="65"/>
      <c r="G29" s="65"/>
      <c r="H29" s="65"/>
      <c r="I29" s="65"/>
      <c r="J29" s="65"/>
      <c r="K29" s="65"/>
    </row>
  </sheetData>
  <mergeCells count="80">
    <mergeCell ref="B5:K5"/>
    <mergeCell ref="B25:K25"/>
    <mergeCell ref="B26:K26"/>
    <mergeCell ref="B27:K27"/>
    <mergeCell ref="B28:K28"/>
    <mergeCell ref="B29:K29"/>
    <mergeCell ref="H23:H24"/>
    <mergeCell ref="I23:I24"/>
    <mergeCell ref="J23:J24"/>
    <mergeCell ref="K23:K24"/>
    <mergeCell ref="A1:A2"/>
    <mergeCell ref="B1:K1"/>
    <mergeCell ref="B2:K2"/>
    <mergeCell ref="B3:K3"/>
    <mergeCell ref="A4:A29"/>
    <mergeCell ref="B4:K4"/>
    <mergeCell ref="I20:J21"/>
    <mergeCell ref="K20:K21"/>
    <mergeCell ref="E22:F22"/>
    <mergeCell ref="I22:J22"/>
    <mergeCell ref="B23:B24"/>
    <mergeCell ref="C23:C24"/>
    <mergeCell ref="D23:D24"/>
    <mergeCell ref="E23:E24"/>
    <mergeCell ref="F23:F24"/>
    <mergeCell ref="G23:G24"/>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I12:J13"/>
    <mergeCell ref="K12:K13"/>
    <mergeCell ref="B14:B15"/>
    <mergeCell ref="C14:C15"/>
    <mergeCell ref="D14:D15"/>
    <mergeCell ref="E14:F15"/>
    <mergeCell ref="G14:G15"/>
    <mergeCell ref="H14:H15"/>
    <mergeCell ref="I14:J15"/>
    <mergeCell ref="K14:K15"/>
    <mergeCell ref="H10:H11"/>
    <mergeCell ref="I10:I11"/>
    <mergeCell ref="J10:J11"/>
    <mergeCell ref="K10:K11"/>
    <mergeCell ref="B12:B13"/>
    <mergeCell ref="C12:C13"/>
    <mergeCell ref="D12:D13"/>
    <mergeCell ref="E12:F13"/>
    <mergeCell ref="G12:G13"/>
    <mergeCell ref="H12:H13"/>
    <mergeCell ref="B10:B11"/>
    <mergeCell ref="C10:C11"/>
    <mergeCell ref="D10:D11"/>
    <mergeCell ref="E10:E11"/>
    <mergeCell ref="F10:F11"/>
    <mergeCell ref="G10:G11"/>
    <mergeCell ref="B6:K6"/>
    <mergeCell ref="B8:B9"/>
    <mergeCell ref="D8:D9"/>
    <mergeCell ref="E8:G9"/>
    <mergeCell ref="H8:H9"/>
    <mergeCell ref="I8:K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5"/>
  <sheetViews>
    <sheetView showGridLines="0" workbookViewId="0"/>
  </sheetViews>
  <sheetFormatPr defaultRowHeight="15"/>
  <cols>
    <col min="1" max="1" width="36.5703125" bestFit="1" customWidth="1"/>
    <col min="2" max="2" width="34.7109375" bestFit="1" customWidth="1"/>
    <col min="3" max="3" width="8.140625" customWidth="1"/>
    <col min="4" max="4" width="6" customWidth="1"/>
    <col min="6" max="6" width="2" bestFit="1" customWidth="1"/>
    <col min="8" max="8" width="2" bestFit="1" customWidth="1"/>
    <col min="9" max="9" width="7.5703125" bestFit="1" customWidth="1"/>
    <col min="10" max="10" width="2" bestFit="1" customWidth="1"/>
    <col min="11" max="11" width="9.7109375" bestFit="1" customWidth="1"/>
    <col min="12" max="12" width="2.28515625" customWidth="1"/>
    <col min="13" max="13" width="6.42578125" customWidth="1"/>
    <col min="14" max="14" width="2.28515625" customWidth="1"/>
    <col min="16" max="16" width="2" bestFit="1" customWidth="1"/>
    <col min="18" max="18" width="2" bestFit="1" customWidth="1"/>
    <col min="22" max="22" width="2" bestFit="1" customWidth="1"/>
    <col min="23" max="23" width="9.7109375" bestFit="1" customWidth="1"/>
    <col min="24" max="24" width="1.5703125" bestFit="1" customWidth="1"/>
    <col min="26" max="26" width="2" bestFit="1" customWidth="1"/>
  </cols>
  <sheetData>
    <row r="1" spans="1:28" ht="15" customHeight="1">
      <c r="A1" s="10" t="s">
        <v>1477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30">
      <c r="A3" s="3" t="s">
        <v>344</v>
      </c>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c r="A4" s="12" t="s">
        <v>1478</v>
      </c>
      <c r="B4" s="39" t="s">
        <v>346</v>
      </c>
      <c r="C4" s="39"/>
      <c r="D4" s="39"/>
      <c r="E4" s="39"/>
      <c r="F4" s="39"/>
      <c r="G4" s="39"/>
      <c r="H4" s="39"/>
      <c r="I4" s="39"/>
      <c r="J4" s="39"/>
      <c r="K4" s="39"/>
      <c r="L4" s="39"/>
      <c r="M4" s="39"/>
      <c r="N4" s="39"/>
      <c r="O4" s="39"/>
      <c r="P4" s="39"/>
      <c r="Q4" s="39"/>
      <c r="R4" s="39"/>
      <c r="S4" s="39"/>
      <c r="T4" s="39"/>
      <c r="U4" s="39"/>
      <c r="V4" s="39"/>
      <c r="W4" s="39"/>
      <c r="X4" s="39"/>
      <c r="Y4" s="39"/>
      <c r="Z4" s="39"/>
      <c r="AA4" s="39"/>
      <c r="AB4" s="39"/>
    </row>
    <row r="5" spans="1:28">
      <c r="A5" s="12"/>
      <c r="B5" s="60"/>
      <c r="C5" s="60"/>
      <c r="D5" s="60"/>
      <c r="E5" s="60"/>
      <c r="F5" s="60"/>
      <c r="G5" s="60"/>
      <c r="H5" s="60"/>
      <c r="I5" s="60"/>
      <c r="J5" s="60"/>
      <c r="K5" s="60"/>
      <c r="L5" s="60"/>
      <c r="M5" s="60"/>
      <c r="N5" s="60"/>
      <c r="O5" s="60"/>
      <c r="P5" s="60"/>
      <c r="Q5" s="60"/>
      <c r="R5" s="60"/>
      <c r="S5" s="60"/>
      <c r="T5" s="60"/>
      <c r="U5" s="60"/>
      <c r="V5" s="60"/>
      <c r="W5" s="60"/>
      <c r="X5" s="60"/>
      <c r="Y5" s="60"/>
      <c r="Z5" s="60"/>
      <c r="AA5" s="60"/>
      <c r="AB5" s="60"/>
    </row>
    <row r="6" spans="1:28">
      <c r="A6" s="12"/>
      <c r="B6" s="28"/>
      <c r="C6" s="28"/>
      <c r="D6" s="28"/>
      <c r="E6" s="28"/>
      <c r="F6" s="28"/>
      <c r="G6" s="28"/>
      <c r="H6" s="28"/>
      <c r="I6" s="28"/>
      <c r="J6" s="28"/>
      <c r="K6" s="28"/>
      <c r="L6" s="28"/>
      <c r="M6" s="28"/>
      <c r="N6" s="28"/>
      <c r="O6" s="28"/>
      <c r="P6" s="28"/>
      <c r="Q6" s="28"/>
      <c r="R6" s="28"/>
    </row>
    <row r="7" spans="1:28">
      <c r="A7" s="12"/>
      <c r="B7" s="18"/>
      <c r="C7" s="18"/>
      <c r="D7" s="18"/>
      <c r="E7" s="18"/>
      <c r="F7" s="18"/>
      <c r="G7" s="18"/>
      <c r="H7" s="18"/>
      <c r="I7" s="18"/>
      <c r="J7" s="18"/>
      <c r="K7" s="18"/>
      <c r="L7" s="18"/>
      <c r="M7" s="18"/>
      <c r="N7" s="18"/>
      <c r="O7" s="18"/>
      <c r="P7" s="18"/>
      <c r="Q7" s="18"/>
      <c r="R7" s="18"/>
    </row>
    <row r="8" spans="1:28">
      <c r="A8" s="12"/>
      <c r="B8" s="65"/>
      <c r="C8" s="39"/>
      <c r="D8" s="66" t="s">
        <v>347</v>
      </c>
      <c r="E8" s="66"/>
      <c r="F8" s="66"/>
      <c r="G8" s="66"/>
      <c r="H8" s="66"/>
      <c r="I8" s="66"/>
      <c r="J8" s="66"/>
      <c r="K8" s="39"/>
      <c r="L8" s="66" t="s">
        <v>348</v>
      </c>
      <c r="M8" s="66"/>
      <c r="N8" s="66"/>
      <c r="O8" s="39"/>
      <c r="P8" s="66" t="s">
        <v>153</v>
      </c>
      <c r="Q8" s="66"/>
      <c r="R8" s="66"/>
    </row>
    <row r="9" spans="1:28" ht="22.5" customHeight="1" thickBot="1">
      <c r="A9" s="12"/>
      <c r="B9" s="65"/>
      <c r="C9" s="39"/>
      <c r="D9" s="29"/>
      <c r="E9" s="29"/>
      <c r="F9" s="29"/>
      <c r="G9" s="29"/>
      <c r="H9" s="29"/>
      <c r="I9" s="29"/>
      <c r="J9" s="29"/>
      <c r="K9" s="39"/>
      <c r="L9" s="66" t="s">
        <v>349</v>
      </c>
      <c r="M9" s="66"/>
      <c r="N9" s="66"/>
      <c r="O9" s="39"/>
      <c r="P9" s="66"/>
      <c r="Q9" s="66"/>
      <c r="R9" s="66"/>
    </row>
    <row r="10" spans="1:28" ht="15.75" thickBot="1">
      <c r="A10" s="12"/>
      <c r="B10" s="61"/>
      <c r="C10" s="17"/>
      <c r="D10" s="77" t="s">
        <v>351</v>
      </c>
      <c r="E10" s="77"/>
      <c r="F10" s="77"/>
      <c r="G10" s="17"/>
      <c r="H10" s="77" t="s">
        <v>352</v>
      </c>
      <c r="I10" s="77"/>
      <c r="J10" s="77"/>
      <c r="K10" s="17"/>
      <c r="L10" s="29" t="s">
        <v>350</v>
      </c>
      <c r="M10" s="29"/>
      <c r="N10" s="29"/>
      <c r="O10" s="39"/>
      <c r="P10" s="29"/>
      <c r="Q10" s="29"/>
      <c r="R10" s="29"/>
    </row>
    <row r="11" spans="1:28">
      <c r="A11" s="12"/>
      <c r="B11" s="30" t="s">
        <v>353</v>
      </c>
      <c r="C11" s="35"/>
      <c r="D11" s="32" t="s">
        <v>252</v>
      </c>
      <c r="E11" s="34">
        <v>2320571</v>
      </c>
      <c r="F11" s="36"/>
      <c r="G11" s="35"/>
      <c r="H11" s="32" t="s">
        <v>252</v>
      </c>
      <c r="I11" s="34">
        <v>520072</v>
      </c>
      <c r="J11" s="36"/>
      <c r="K11" s="35"/>
      <c r="L11" s="32" t="s">
        <v>252</v>
      </c>
      <c r="M11" s="34">
        <v>2000</v>
      </c>
      <c r="N11" s="36"/>
      <c r="O11" s="35"/>
      <c r="P11" s="32" t="s">
        <v>252</v>
      </c>
      <c r="Q11" s="34">
        <v>2842643</v>
      </c>
      <c r="R11" s="36"/>
    </row>
    <row r="12" spans="1:28">
      <c r="A12" s="12"/>
      <c r="B12" s="30"/>
      <c r="C12" s="35"/>
      <c r="D12" s="78"/>
      <c r="E12" s="79"/>
      <c r="F12" s="80"/>
      <c r="G12" s="35"/>
      <c r="H12" s="78"/>
      <c r="I12" s="79"/>
      <c r="J12" s="80"/>
      <c r="K12" s="35"/>
      <c r="L12" s="78"/>
      <c r="M12" s="79"/>
      <c r="N12" s="80"/>
      <c r="O12" s="35"/>
      <c r="P12" s="78"/>
      <c r="Q12" s="79"/>
      <c r="R12" s="80"/>
    </row>
    <row r="13" spans="1:28">
      <c r="A13" s="12"/>
      <c r="B13" s="37" t="s">
        <v>354</v>
      </c>
      <c r="C13" s="39"/>
      <c r="D13" s="38">
        <v>973328</v>
      </c>
      <c r="E13" s="38"/>
      <c r="F13" s="39"/>
      <c r="G13" s="39"/>
      <c r="H13" s="38">
        <v>91249</v>
      </c>
      <c r="I13" s="38"/>
      <c r="J13" s="39"/>
      <c r="K13" s="39"/>
      <c r="L13" s="71" t="s">
        <v>355</v>
      </c>
      <c r="M13" s="71"/>
      <c r="N13" s="39"/>
      <c r="O13" s="39"/>
      <c r="P13" s="38">
        <v>1064577</v>
      </c>
      <c r="Q13" s="38"/>
      <c r="R13" s="39"/>
    </row>
    <row r="14" spans="1:28">
      <c r="A14" s="12"/>
      <c r="B14" s="37"/>
      <c r="C14" s="39"/>
      <c r="D14" s="38"/>
      <c r="E14" s="38"/>
      <c r="F14" s="39"/>
      <c r="G14" s="39"/>
      <c r="H14" s="38"/>
      <c r="I14" s="38"/>
      <c r="J14" s="39"/>
      <c r="K14" s="39"/>
      <c r="L14" s="71"/>
      <c r="M14" s="71"/>
      <c r="N14" s="39"/>
      <c r="O14" s="39"/>
      <c r="P14" s="38"/>
      <c r="Q14" s="38"/>
      <c r="R14" s="39"/>
    </row>
    <row r="15" spans="1:28">
      <c r="A15" s="12"/>
      <c r="B15" s="30" t="s">
        <v>356</v>
      </c>
      <c r="C15" s="35"/>
      <c r="D15" s="67" t="s">
        <v>355</v>
      </c>
      <c r="E15" s="67"/>
      <c r="F15" s="35"/>
      <c r="G15" s="35"/>
      <c r="H15" s="67" t="s">
        <v>357</v>
      </c>
      <c r="I15" s="67"/>
      <c r="J15" s="31" t="s">
        <v>256</v>
      </c>
      <c r="K15" s="35"/>
      <c r="L15" s="67" t="s">
        <v>355</v>
      </c>
      <c r="M15" s="67"/>
      <c r="N15" s="35"/>
      <c r="O15" s="35"/>
      <c r="P15" s="67" t="s">
        <v>357</v>
      </c>
      <c r="Q15" s="67"/>
      <c r="R15" s="31" t="s">
        <v>256</v>
      </c>
    </row>
    <row r="16" spans="1:28" ht="15.75" thickBot="1">
      <c r="A16" s="12"/>
      <c r="B16" s="30"/>
      <c r="C16" s="35"/>
      <c r="D16" s="40"/>
      <c r="E16" s="40"/>
      <c r="F16" s="73"/>
      <c r="G16" s="35"/>
      <c r="H16" s="40"/>
      <c r="I16" s="40"/>
      <c r="J16" s="81"/>
      <c r="K16" s="35"/>
      <c r="L16" s="40"/>
      <c r="M16" s="40"/>
      <c r="N16" s="73"/>
      <c r="O16" s="35"/>
      <c r="P16" s="40"/>
      <c r="Q16" s="40"/>
      <c r="R16" s="81"/>
    </row>
    <row r="17" spans="1:28">
      <c r="A17" s="12"/>
      <c r="B17" s="37" t="s">
        <v>358</v>
      </c>
      <c r="C17" s="39"/>
      <c r="D17" s="42" t="s">
        <v>252</v>
      </c>
      <c r="E17" s="44">
        <v>3293899</v>
      </c>
      <c r="F17" s="46"/>
      <c r="G17" s="39"/>
      <c r="H17" s="42" t="s">
        <v>252</v>
      </c>
      <c r="I17" s="44">
        <v>558903</v>
      </c>
      <c r="J17" s="46"/>
      <c r="K17" s="39"/>
      <c r="L17" s="42" t="s">
        <v>252</v>
      </c>
      <c r="M17" s="44">
        <v>2000</v>
      </c>
      <c r="N17" s="46"/>
      <c r="O17" s="39"/>
      <c r="P17" s="42" t="s">
        <v>252</v>
      </c>
      <c r="Q17" s="44">
        <v>3854802</v>
      </c>
      <c r="R17" s="46"/>
    </row>
    <row r="18" spans="1:28" ht="15.75" thickBot="1">
      <c r="A18" s="12"/>
      <c r="B18" s="37"/>
      <c r="C18" s="39"/>
      <c r="D18" s="82"/>
      <c r="E18" s="55"/>
      <c r="F18" s="56"/>
      <c r="G18" s="39"/>
      <c r="H18" s="82"/>
      <c r="I18" s="55"/>
      <c r="J18" s="56"/>
      <c r="K18" s="39"/>
      <c r="L18" s="82"/>
      <c r="M18" s="55"/>
      <c r="N18" s="56"/>
      <c r="O18" s="39"/>
      <c r="P18" s="82"/>
      <c r="Q18" s="55"/>
      <c r="R18" s="56"/>
    </row>
    <row r="19" spans="1:28">
      <c r="A19" s="12"/>
      <c r="B19" s="30" t="s">
        <v>354</v>
      </c>
      <c r="C19" s="35"/>
      <c r="D19" s="34">
        <v>48247</v>
      </c>
      <c r="E19" s="34"/>
      <c r="F19" s="36"/>
      <c r="G19" s="35"/>
      <c r="H19" s="34">
        <v>168966</v>
      </c>
      <c r="I19" s="34"/>
      <c r="J19" s="36"/>
      <c r="K19" s="35"/>
      <c r="L19" s="68" t="s">
        <v>355</v>
      </c>
      <c r="M19" s="68"/>
      <c r="N19" s="36"/>
      <c r="O19" s="35"/>
      <c r="P19" s="34">
        <v>217213</v>
      </c>
      <c r="Q19" s="34"/>
      <c r="R19" s="36"/>
    </row>
    <row r="20" spans="1:28">
      <c r="A20" s="12"/>
      <c r="B20" s="30"/>
      <c r="C20" s="35"/>
      <c r="D20" s="33"/>
      <c r="E20" s="33"/>
      <c r="F20" s="35"/>
      <c r="G20" s="35"/>
      <c r="H20" s="33"/>
      <c r="I20" s="33"/>
      <c r="J20" s="35"/>
      <c r="K20" s="35"/>
      <c r="L20" s="67"/>
      <c r="M20" s="67"/>
      <c r="N20" s="35"/>
      <c r="O20" s="35"/>
      <c r="P20" s="33"/>
      <c r="Q20" s="33"/>
      <c r="R20" s="35"/>
    </row>
    <row r="21" spans="1:28">
      <c r="A21" s="12"/>
      <c r="B21" s="37" t="s">
        <v>356</v>
      </c>
      <c r="C21" s="39"/>
      <c r="D21" s="71" t="s">
        <v>355</v>
      </c>
      <c r="E21" s="71"/>
      <c r="F21" s="39"/>
      <c r="G21" s="39"/>
      <c r="H21" s="71" t="s">
        <v>359</v>
      </c>
      <c r="I21" s="71"/>
      <c r="J21" s="41" t="s">
        <v>256</v>
      </c>
      <c r="K21" s="39"/>
      <c r="L21" s="71" t="s">
        <v>355</v>
      </c>
      <c r="M21" s="71"/>
      <c r="N21" s="39"/>
      <c r="O21" s="39"/>
      <c r="P21" s="71" t="s">
        <v>359</v>
      </c>
      <c r="Q21" s="71"/>
      <c r="R21" s="41" t="s">
        <v>256</v>
      </c>
    </row>
    <row r="22" spans="1:28">
      <c r="A22" s="12"/>
      <c r="B22" s="37"/>
      <c r="C22" s="39"/>
      <c r="D22" s="71"/>
      <c r="E22" s="71"/>
      <c r="F22" s="39"/>
      <c r="G22" s="39"/>
      <c r="H22" s="71"/>
      <c r="I22" s="71"/>
      <c r="J22" s="41"/>
      <c r="K22" s="39"/>
      <c r="L22" s="71"/>
      <c r="M22" s="71"/>
      <c r="N22" s="39"/>
      <c r="O22" s="39"/>
      <c r="P22" s="71"/>
      <c r="Q22" s="71"/>
      <c r="R22" s="41"/>
    </row>
    <row r="23" spans="1:28">
      <c r="A23" s="12"/>
      <c r="B23" s="30" t="s">
        <v>360</v>
      </c>
      <c r="C23" s="35"/>
      <c r="D23" s="83" t="s">
        <v>355</v>
      </c>
      <c r="E23" s="83"/>
      <c r="F23" s="35"/>
      <c r="G23" s="35"/>
      <c r="H23" s="83" t="s">
        <v>361</v>
      </c>
      <c r="I23" s="83"/>
      <c r="J23" s="85" t="s">
        <v>256</v>
      </c>
      <c r="K23" s="35"/>
      <c r="L23" s="83" t="s">
        <v>362</v>
      </c>
      <c r="M23" s="83"/>
      <c r="N23" s="85" t="s">
        <v>256</v>
      </c>
      <c r="O23" s="35"/>
      <c r="P23" s="83" t="s">
        <v>363</v>
      </c>
      <c r="Q23" s="83"/>
      <c r="R23" s="85" t="s">
        <v>256</v>
      </c>
    </row>
    <row r="24" spans="1:28" ht="15.75" thickBot="1">
      <c r="A24" s="12"/>
      <c r="B24" s="30"/>
      <c r="C24" s="35"/>
      <c r="D24" s="84"/>
      <c r="E24" s="84"/>
      <c r="F24" s="73"/>
      <c r="G24" s="35"/>
      <c r="H24" s="84"/>
      <c r="I24" s="84"/>
      <c r="J24" s="86"/>
      <c r="K24" s="35"/>
      <c r="L24" s="84"/>
      <c r="M24" s="84"/>
      <c r="N24" s="86"/>
      <c r="O24" s="35"/>
      <c r="P24" s="84"/>
      <c r="Q24" s="84"/>
      <c r="R24" s="86"/>
    </row>
    <row r="25" spans="1:28">
      <c r="A25" s="12"/>
      <c r="B25" s="37" t="s">
        <v>364</v>
      </c>
      <c r="C25" s="39"/>
      <c r="D25" s="42" t="s">
        <v>252</v>
      </c>
      <c r="E25" s="44">
        <v>3342146</v>
      </c>
      <c r="F25" s="46"/>
      <c r="G25" s="39"/>
      <c r="H25" s="42" t="s">
        <v>252</v>
      </c>
      <c r="I25" s="44">
        <v>672948</v>
      </c>
      <c r="J25" s="46"/>
      <c r="K25" s="39"/>
      <c r="L25" s="42" t="s">
        <v>252</v>
      </c>
      <c r="M25" s="44">
        <v>1988</v>
      </c>
      <c r="N25" s="46"/>
      <c r="O25" s="39"/>
      <c r="P25" s="42" t="s">
        <v>252</v>
      </c>
      <c r="Q25" s="44">
        <v>4017082</v>
      </c>
      <c r="R25" s="46"/>
    </row>
    <row r="26" spans="1:28" ht="15.75" thickBot="1">
      <c r="A26" s="12"/>
      <c r="B26" s="37"/>
      <c r="C26" s="39"/>
      <c r="D26" s="43"/>
      <c r="E26" s="45"/>
      <c r="F26" s="47"/>
      <c r="G26" s="39"/>
      <c r="H26" s="43"/>
      <c r="I26" s="45"/>
      <c r="J26" s="47"/>
      <c r="K26" s="39"/>
      <c r="L26" s="43"/>
      <c r="M26" s="45"/>
      <c r="N26" s="47"/>
      <c r="O26" s="39"/>
      <c r="P26" s="43"/>
      <c r="Q26" s="45"/>
      <c r="R26" s="47"/>
    </row>
    <row r="27" spans="1:28" ht="15.75" thickTop="1">
      <c r="A27" s="12"/>
      <c r="B27" s="52" t="s">
        <v>318</v>
      </c>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row>
    <row r="28" spans="1:28">
      <c r="A28" s="12"/>
      <c r="B28" s="52" t="s">
        <v>365</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row>
    <row r="29" spans="1:28">
      <c r="A29" s="12"/>
      <c r="B29" s="94" t="s">
        <v>366</v>
      </c>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row>
    <row r="30" spans="1:28">
      <c r="A30" s="12"/>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row>
    <row r="31" spans="1:28">
      <c r="A31" s="12"/>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row>
    <row r="32" spans="1:28">
      <c r="A32" s="12" t="s">
        <v>1479</v>
      </c>
      <c r="B32" s="39" t="s">
        <v>367</v>
      </c>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row>
    <row r="33" spans="1:28">
      <c r="A33" s="12"/>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row>
    <row r="34" spans="1:28">
      <c r="A34" s="12"/>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row>
    <row r="35" spans="1:28">
      <c r="A35" s="12"/>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row>
    <row r="36" spans="1:28" ht="15.75" thickBot="1">
      <c r="A36" s="12"/>
      <c r="B36" s="61"/>
      <c r="C36" s="65"/>
      <c r="D36" s="65"/>
      <c r="E36" s="17"/>
      <c r="F36" s="29" t="s">
        <v>368</v>
      </c>
      <c r="G36" s="29"/>
      <c r="H36" s="29"/>
      <c r="I36" s="29"/>
      <c r="J36" s="29"/>
      <c r="K36" s="29"/>
      <c r="L36" s="29"/>
      <c r="M36" s="29"/>
      <c r="N36" s="29"/>
      <c r="O36" s="29"/>
      <c r="P36" s="29"/>
      <c r="Q36" s="17"/>
      <c r="R36" s="29" t="s">
        <v>369</v>
      </c>
      <c r="S36" s="29"/>
      <c r="T36" s="29"/>
      <c r="U36" s="29"/>
      <c r="V36" s="29"/>
      <c r="W36" s="29"/>
      <c r="X36" s="29"/>
      <c r="Y36" s="29"/>
      <c r="Z36" s="29"/>
      <c r="AA36" s="29"/>
      <c r="AB36" s="29"/>
    </row>
    <row r="37" spans="1:28">
      <c r="A37" s="12"/>
      <c r="B37" s="65"/>
      <c r="C37" s="66" t="s">
        <v>370</v>
      </c>
      <c r="D37" s="66"/>
      <c r="E37" s="39"/>
      <c r="F37" s="90" t="s">
        <v>372</v>
      </c>
      <c r="G37" s="90"/>
      <c r="H37" s="90"/>
      <c r="I37" s="46"/>
      <c r="J37" s="90" t="s">
        <v>375</v>
      </c>
      <c r="K37" s="90"/>
      <c r="L37" s="90"/>
      <c r="M37" s="46"/>
      <c r="N37" s="90" t="s">
        <v>377</v>
      </c>
      <c r="O37" s="90"/>
      <c r="P37" s="90"/>
      <c r="Q37" s="39"/>
      <c r="R37" s="90" t="s">
        <v>372</v>
      </c>
      <c r="S37" s="90"/>
      <c r="T37" s="90"/>
      <c r="U37" s="46"/>
      <c r="V37" s="90" t="s">
        <v>375</v>
      </c>
      <c r="W37" s="90"/>
      <c r="X37" s="90"/>
      <c r="Y37" s="46"/>
      <c r="Z37" s="90" t="s">
        <v>377</v>
      </c>
      <c r="AA37" s="90"/>
      <c r="AB37" s="90"/>
    </row>
    <row r="38" spans="1:28">
      <c r="A38" s="12"/>
      <c r="B38" s="65"/>
      <c r="C38" s="66" t="s">
        <v>371</v>
      </c>
      <c r="D38" s="66"/>
      <c r="E38" s="39"/>
      <c r="F38" s="66" t="s">
        <v>373</v>
      </c>
      <c r="G38" s="66"/>
      <c r="H38" s="66"/>
      <c r="I38" s="39"/>
      <c r="J38" s="66" t="s">
        <v>376</v>
      </c>
      <c r="K38" s="66"/>
      <c r="L38" s="66"/>
      <c r="M38" s="39"/>
      <c r="N38" s="66" t="s">
        <v>374</v>
      </c>
      <c r="O38" s="66"/>
      <c r="P38" s="66"/>
      <c r="Q38" s="39"/>
      <c r="R38" s="66" t="s">
        <v>373</v>
      </c>
      <c r="S38" s="66"/>
      <c r="T38" s="66"/>
      <c r="U38" s="39"/>
      <c r="V38" s="66" t="s">
        <v>376</v>
      </c>
      <c r="W38" s="66"/>
      <c r="X38" s="66"/>
      <c r="Y38" s="39"/>
      <c r="Z38" s="66" t="s">
        <v>374</v>
      </c>
      <c r="AA38" s="66"/>
      <c r="AB38" s="66"/>
    </row>
    <row r="39" spans="1:28" ht="15.75" thickBot="1">
      <c r="A39" s="12"/>
      <c r="B39" s="65"/>
      <c r="C39" s="89"/>
      <c r="D39" s="89"/>
      <c r="E39" s="39"/>
      <c r="F39" s="29" t="s">
        <v>374</v>
      </c>
      <c r="G39" s="29"/>
      <c r="H39" s="29"/>
      <c r="I39" s="39"/>
      <c r="J39" s="89"/>
      <c r="K39" s="89"/>
      <c r="L39" s="89"/>
      <c r="M39" s="39"/>
      <c r="N39" s="89"/>
      <c r="O39" s="89"/>
      <c r="P39" s="89"/>
      <c r="Q39" s="39"/>
      <c r="R39" s="29" t="s">
        <v>374</v>
      </c>
      <c r="S39" s="29"/>
      <c r="T39" s="29"/>
      <c r="U39" s="39"/>
      <c r="V39" s="89"/>
      <c r="W39" s="89"/>
      <c r="X39" s="89"/>
      <c r="Y39" s="39"/>
      <c r="Z39" s="89"/>
      <c r="AA39" s="89"/>
      <c r="AB39" s="89"/>
    </row>
    <row r="40" spans="1:28">
      <c r="A40" s="12"/>
      <c r="B40" s="61"/>
      <c r="C40" s="90" t="s">
        <v>378</v>
      </c>
      <c r="D40" s="90"/>
      <c r="E40" s="17"/>
      <c r="F40" s="66" t="s">
        <v>379</v>
      </c>
      <c r="G40" s="66"/>
      <c r="H40" s="66"/>
      <c r="I40" s="66"/>
      <c r="J40" s="66"/>
      <c r="K40" s="66"/>
      <c r="L40" s="66"/>
      <c r="M40" s="66"/>
      <c r="N40" s="66"/>
      <c r="O40" s="66"/>
      <c r="P40" s="66"/>
      <c r="Q40" s="66"/>
      <c r="R40" s="66"/>
      <c r="S40" s="66"/>
      <c r="T40" s="66"/>
      <c r="U40" s="66"/>
      <c r="V40" s="66"/>
      <c r="W40" s="66"/>
      <c r="X40" s="66"/>
      <c r="Y40" s="66"/>
      <c r="Z40" s="66"/>
      <c r="AA40" s="66"/>
      <c r="AB40" s="66"/>
    </row>
    <row r="41" spans="1:28">
      <c r="A41" s="12"/>
      <c r="B41" s="30" t="s">
        <v>380</v>
      </c>
      <c r="C41" s="67" t="s">
        <v>328</v>
      </c>
      <c r="D41" s="35"/>
      <c r="E41" s="35"/>
      <c r="F41" s="31" t="s">
        <v>252</v>
      </c>
      <c r="G41" s="33">
        <v>2513763</v>
      </c>
      <c r="H41" s="35"/>
      <c r="I41" s="35"/>
      <c r="J41" s="31" t="s">
        <v>252</v>
      </c>
      <c r="K41" s="67" t="s">
        <v>381</v>
      </c>
      <c r="L41" s="31" t="s">
        <v>256</v>
      </c>
      <c r="M41" s="35"/>
      <c r="N41" s="31" t="s">
        <v>252</v>
      </c>
      <c r="O41" s="33">
        <v>1611860</v>
      </c>
      <c r="P41" s="35"/>
      <c r="Q41" s="35"/>
      <c r="R41" s="31" t="s">
        <v>252</v>
      </c>
      <c r="S41" s="33">
        <v>2418153</v>
      </c>
      <c r="T41" s="35"/>
      <c r="U41" s="35"/>
      <c r="V41" s="31" t="s">
        <v>252</v>
      </c>
      <c r="W41" s="67" t="s">
        <v>382</v>
      </c>
      <c r="X41" s="31" t="s">
        <v>256</v>
      </c>
      <c r="Y41" s="35"/>
      <c r="Z41" s="31" t="s">
        <v>252</v>
      </c>
      <c r="AA41" s="33">
        <v>1626794</v>
      </c>
      <c r="AB41" s="35"/>
    </row>
    <row r="42" spans="1:28">
      <c r="A42" s="12"/>
      <c r="B42" s="30"/>
      <c r="C42" s="67"/>
      <c r="D42" s="35"/>
      <c r="E42" s="35"/>
      <c r="F42" s="31"/>
      <c r="G42" s="33"/>
      <c r="H42" s="35"/>
      <c r="I42" s="35"/>
      <c r="J42" s="31"/>
      <c r="K42" s="67"/>
      <c r="L42" s="31"/>
      <c r="M42" s="35"/>
      <c r="N42" s="31"/>
      <c r="O42" s="33"/>
      <c r="P42" s="35"/>
      <c r="Q42" s="35"/>
      <c r="R42" s="31"/>
      <c r="S42" s="33"/>
      <c r="T42" s="35"/>
      <c r="U42" s="35"/>
      <c r="V42" s="31"/>
      <c r="W42" s="67"/>
      <c r="X42" s="31"/>
      <c r="Y42" s="35"/>
      <c r="Z42" s="31"/>
      <c r="AA42" s="33"/>
      <c r="AB42" s="35"/>
    </row>
    <row r="43" spans="1:28">
      <c r="A43" s="12"/>
      <c r="B43" s="37" t="s">
        <v>383</v>
      </c>
      <c r="C43" s="71" t="s">
        <v>384</v>
      </c>
      <c r="D43" s="39"/>
      <c r="E43" s="39"/>
      <c r="F43" s="38">
        <v>6579094</v>
      </c>
      <c r="G43" s="38"/>
      <c r="H43" s="39"/>
      <c r="I43" s="39"/>
      <c r="J43" s="71" t="s">
        <v>385</v>
      </c>
      <c r="K43" s="71"/>
      <c r="L43" s="41" t="s">
        <v>256</v>
      </c>
      <c r="M43" s="39"/>
      <c r="N43" s="38">
        <v>5149522</v>
      </c>
      <c r="O43" s="38"/>
      <c r="P43" s="39"/>
      <c r="Q43" s="39"/>
      <c r="R43" s="38">
        <v>6017849</v>
      </c>
      <c r="S43" s="38"/>
      <c r="T43" s="39"/>
      <c r="U43" s="39"/>
      <c r="V43" s="71" t="s">
        <v>386</v>
      </c>
      <c r="W43" s="71"/>
      <c r="X43" s="41" t="s">
        <v>256</v>
      </c>
      <c r="Y43" s="39"/>
      <c r="Z43" s="38">
        <v>4847610</v>
      </c>
      <c r="AA43" s="38"/>
      <c r="AB43" s="39"/>
    </row>
    <row r="44" spans="1:28">
      <c r="A44" s="12"/>
      <c r="B44" s="37"/>
      <c r="C44" s="71"/>
      <c r="D44" s="39"/>
      <c r="E44" s="39"/>
      <c r="F44" s="38"/>
      <c r="G44" s="38"/>
      <c r="H44" s="39"/>
      <c r="I44" s="39"/>
      <c r="J44" s="71"/>
      <c r="K44" s="71"/>
      <c r="L44" s="41"/>
      <c r="M44" s="39"/>
      <c r="N44" s="38"/>
      <c r="O44" s="38"/>
      <c r="P44" s="39"/>
      <c r="Q44" s="39"/>
      <c r="R44" s="38"/>
      <c r="S44" s="38"/>
      <c r="T44" s="39"/>
      <c r="U44" s="39"/>
      <c r="V44" s="71"/>
      <c r="W44" s="71"/>
      <c r="X44" s="41"/>
      <c r="Y44" s="39"/>
      <c r="Z44" s="38"/>
      <c r="AA44" s="38"/>
      <c r="AB44" s="39"/>
    </row>
    <row r="45" spans="1:28">
      <c r="A45" s="12"/>
      <c r="B45" s="30" t="s">
        <v>387</v>
      </c>
      <c r="C45" s="91">
        <v>42083</v>
      </c>
      <c r="D45" s="35"/>
      <c r="E45" s="35"/>
      <c r="F45" s="33">
        <v>43012</v>
      </c>
      <c r="G45" s="33"/>
      <c r="H45" s="35"/>
      <c r="I45" s="35"/>
      <c r="J45" s="67" t="s">
        <v>388</v>
      </c>
      <c r="K45" s="67"/>
      <c r="L45" s="31" t="s">
        <v>256</v>
      </c>
      <c r="M45" s="35"/>
      <c r="N45" s="33">
        <v>39498</v>
      </c>
      <c r="O45" s="33"/>
      <c r="P45" s="35"/>
      <c r="Q45" s="35"/>
      <c r="R45" s="33">
        <v>6583</v>
      </c>
      <c r="S45" s="33"/>
      <c r="T45" s="35"/>
      <c r="U45" s="35"/>
      <c r="V45" s="67" t="s">
        <v>389</v>
      </c>
      <c r="W45" s="67"/>
      <c r="X45" s="31" t="s">
        <v>256</v>
      </c>
      <c r="Y45" s="35"/>
      <c r="Z45" s="33">
        <v>4286</v>
      </c>
      <c r="AA45" s="33"/>
      <c r="AB45" s="35"/>
    </row>
    <row r="46" spans="1:28">
      <c r="A46" s="12"/>
      <c r="B46" s="30"/>
      <c r="C46" s="91"/>
      <c r="D46" s="35"/>
      <c r="E46" s="35"/>
      <c r="F46" s="33"/>
      <c r="G46" s="33"/>
      <c r="H46" s="35"/>
      <c r="I46" s="35"/>
      <c r="J46" s="67"/>
      <c r="K46" s="67"/>
      <c r="L46" s="31"/>
      <c r="M46" s="35"/>
      <c r="N46" s="33"/>
      <c r="O46" s="33"/>
      <c r="P46" s="35"/>
      <c r="Q46" s="35"/>
      <c r="R46" s="33"/>
      <c r="S46" s="33"/>
      <c r="T46" s="35"/>
      <c r="U46" s="35"/>
      <c r="V46" s="67"/>
      <c r="W46" s="67"/>
      <c r="X46" s="31"/>
      <c r="Y46" s="35"/>
      <c r="Z46" s="33"/>
      <c r="AA46" s="33"/>
      <c r="AB46" s="35"/>
    </row>
    <row r="47" spans="1:28">
      <c r="A47" s="12"/>
      <c r="B47" s="37" t="s">
        <v>390</v>
      </c>
      <c r="C47" s="71">
        <v>70</v>
      </c>
      <c r="D47" s="39"/>
      <c r="E47" s="39"/>
      <c r="F47" s="38">
        <v>25522</v>
      </c>
      <c r="G47" s="38"/>
      <c r="H47" s="39"/>
      <c r="I47" s="39"/>
      <c r="J47" s="71" t="s">
        <v>391</v>
      </c>
      <c r="K47" s="71"/>
      <c r="L47" s="41" t="s">
        <v>256</v>
      </c>
      <c r="M47" s="39"/>
      <c r="N47" s="38">
        <v>12562</v>
      </c>
      <c r="O47" s="38"/>
      <c r="P47" s="39"/>
      <c r="Q47" s="39"/>
      <c r="R47" s="38">
        <v>28783</v>
      </c>
      <c r="S47" s="38"/>
      <c r="T47" s="39"/>
      <c r="U47" s="39"/>
      <c r="V47" s="71" t="s">
        <v>392</v>
      </c>
      <c r="W47" s="71"/>
      <c r="X47" s="41" t="s">
        <v>256</v>
      </c>
      <c r="Y47" s="39"/>
      <c r="Z47" s="38">
        <v>14554</v>
      </c>
      <c r="AA47" s="38"/>
      <c r="AB47" s="39"/>
    </row>
    <row r="48" spans="1:28" ht="15.75" thickBot="1">
      <c r="A48" s="12"/>
      <c r="B48" s="37"/>
      <c r="C48" s="71"/>
      <c r="D48" s="39"/>
      <c r="E48" s="39"/>
      <c r="F48" s="55"/>
      <c r="G48" s="55"/>
      <c r="H48" s="56"/>
      <c r="I48" s="39"/>
      <c r="J48" s="92"/>
      <c r="K48" s="92"/>
      <c r="L48" s="82"/>
      <c r="M48" s="39"/>
      <c r="N48" s="55"/>
      <c r="O48" s="55"/>
      <c r="P48" s="56"/>
      <c r="Q48" s="39"/>
      <c r="R48" s="55"/>
      <c r="S48" s="55"/>
      <c r="T48" s="56"/>
      <c r="U48" s="39"/>
      <c r="V48" s="92"/>
      <c r="W48" s="92"/>
      <c r="X48" s="82"/>
      <c r="Y48" s="39"/>
      <c r="Z48" s="55"/>
      <c r="AA48" s="55"/>
      <c r="AB48" s="56"/>
    </row>
    <row r="49" spans="1:28">
      <c r="A49" s="12"/>
      <c r="B49" s="93" t="s">
        <v>153</v>
      </c>
      <c r="C49" s="35"/>
      <c r="D49" s="35"/>
      <c r="E49" s="35"/>
      <c r="F49" s="32" t="s">
        <v>252</v>
      </c>
      <c r="G49" s="34">
        <v>9161391</v>
      </c>
      <c r="H49" s="36"/>
      <c r="I49" s="35"/>
      <c r="J49" s="32" t="s">
        <v>252</v>
      </c>
      <c r="K49" s="68" t="s">
        <v>393</v>
      </c>
      <c r="L49" s="32" t="s">
        <v>256</v>
      </c>
      <c r="M49" s="35"/>
      <c r="N49" s="32" t="s">
        <v>252</v>
      </c>
      <c r="O49" s="34">
        <v>6813442</v>
      </c>
      <c r="P49" s="36"/>
      <c r="Q49" s="35"/>
      <c r="R49" s="32" t="s">
        <v>252</v>
      </c>
      <c r="S49" s="34">
        <v>8471368</v>
      </c>
      <c r="T49" s="36"/>
      <c r="U49" s="35"/>
      <c r="V49" s="32" t="s">
        <v>252</v>
      </c>
      <c r="W49" s="68" t="s">
        <v>394</v>
      </c>
      <c r="X49" s="32" t="s">
        <v>256</v>
      </c>
      <c r="Y49" s="35"/>
      <c r="Z49" s="32" t="s">
        <v>252</v>
      </c>
      <c r="AA49" s="34">
        <v>6493244</v>
      </c>
      <c r="AB49" s="36"/>
    </row>
    <row r="50" spans="1:28">
      <c r="A50" s="12"/>
      <c r="B50" s="93"/>
      <c r="C50" s="35"/>
      <c r="D50" s="35"/>
      <c r="E50" s="35"/>
      <c r="F50" s="31"/>
      <c r="G50" s="33"/>
      <c r="H50" s="35"/>
      <c r="I50" s="35"/>
      <c r="J50" s="31"/>
      <c r="K50" s="67"/>
      <c r="L50" s="31"/>
      <c r="M50" s="35"/>
      <c r="N50" s="31"/>
      <c r="O50" s="33"/>
      <c r="P50" s="35"/>
      <c r="Q50" s="35"/>
      <c r="R50" s="31"/>
      <c r="S50" s="33"/>
      <c r="T50" s="35"/>
      <c r="U50" s="35"/>
      <c r="V50" s="31"/>
      <c r="W50" s="67"/>
      <c r="X50" s="31"/>
      <c r="Y50" s="35"/>
      <c r="Z50" s="31"/>
      <c r="AA50" s="33"/>
      <c r="AB50" s="35"/>
    </row>
    <row r="51" spans="1:28">
      <c r="A51" s="12"/>
      <c r="B51" s="37" t="s">
        <v>395</v>
      </c>
      <c r="C51" s="71" t="s">
        <v>396</v>
      </c>
      <c r="D51" s="39"/>
      <c r="E51" s="39"/>
      <c r="F51" s="39"/>
      <c r="G51" s="39"/>
      <c r="H51" s="39"/>
      <c r="I51" s="39"/>
      <c r="J51" s="39"/>
      <c r="K51" s="39"/>
      <c r="L51" s="39"/>
      <c r="M51" s="39"/>
      <c r="N51" s="38">
        <v>75889</v>
      </c>
      <c r="O51" s="38"/>
      <c r="P51" s="39"/>
      <c r="Q51" s="39"/>
      <c r="R51" s="39"/>
      <c r="S51" s="39"/>
      <c r="T51" s="39"/>
      <c r="U51" s="39"/>
      <c r="V51" s="39"/>
      <c r="W51" s="39"/>
      <c r="X51" s="39"/>
      <c r="Y51" s="39"/>
      <c r="Z51" s="38">
        <v>76875</v>
      </c>
      <c r="AA51" s="38"/>
      <c r="AB51" s="39"/>
    </row>
    <row r="52" spans="1:28" ht="15.75" thickBot="1">
      <c r="A52" s="12"/>
      <c r="B52" s="37"/>
      <c r="C52" s="71"/>
      <c r="D52" s="39"/>
      <c r="E52" s="39"/>
      <c r="F52" s="39"/>
      <c r="G52" s="39"/>
      <c r="H52" s="39"/>
      <c r="I52" s="39"/>
      <c r="J52" s="39"/>
      <c r="K52" s="39"/>
      <c r="L52" s="39"/>
      <c r="M52" s="39"/>
      <c r="N52" s="55"/>
      <c r="O52" s="55"/>
      <c r="P52" s="56"/>
      <c r="Q52" s="39"/>
      <c r="R52" s="39"/>
      <c r="S52" s="39"/>
      <c r="T52" s="39"/>
      <c r="U52" s="39"/>
      <c r="V52" s="39"/>
      <c r="W52" s="39"/>
      <c r="X52" s="39"/>
      <c r="Y52" s="39"/>
      <c r="Z52" s="55"/>
      <c r="AA52" s="55"/>
      <c r="AB52" s="56"/>
    </row>
    <row r="53" spans="1:28">
      <c r="A53" s="12"/>
      <c r="B53" s="30" t="s">
        <v>397</v>
      </c>
      <c r="C53" s="35"/>
      <c r="D53" s="35"/>
      <c r="E53" s="35"/>
      <c r="F53" s="35"/>
      <c r="G53" s="35"/>
      <c r="H53" s="35"/>
      <c r="I53" s="35"/>
      <c r="J53" s="35"/>
      <c r="K53" s="35"/>
      <c r="L53" s="35"/>
      <c r="M53" s="35"/>
      <c r="N53" s="32" t="s">
        <v>252</v>
      </c>
      <c r="O53" s="34">
        <v>6889331</v>
      </c>
      <c r="P53" s="36"/>
      <c r="Q53" s="35"/>
      <c r="R53" s="35"/>
      <c r="S53" s="35"/>
      <c r="T53" s="35"/>
      <c r="U53" s="35"/>
      <c r="V53" s="35"/>
      <c r="W53" s="35"/>
      <c r="X53" s="35"/>
      <c r="Y53" s="35"/>
      <c r="Z53" s="32" t="s">
        <v>252</v>
      </c>
      <c r="AA53" s="34">
        <v>6570119</v>
      </c>
      <c r="AB53" s="36"/>
    </row>
    <row r="54" spans="1:28" ht="15.75" thickBot="1">
      <c r="A54" s="12"/>
      <c r="B54" s="30"/>
      <c r="C54" s="35"/>
      <c r="D54" s="35"/>
      <c r="E54" s="35"/>
      <c r="F54" s="35"/>
      <c r="G54" s="35"/>
      <c r="H54" s="35"/>
      <c r="I54" s="35"/>
      <c r="J54" s="35"/>
      <c r="K54" s="35"/>
      <c r="L54" s="35"/>
      <c r="M54" s="35"/>
      <c r="N54" s="57"/>
      <c r="O54" s="58"/>
      <c r="P54" s="59"/>
      <c r="Q54" s="35"/>
      <c r="R54" s="35"/>
      <c r="S54" s="35"/>
      <c r="T54" s="35"/>
      <c r="U54" s="35"/>
      <c r="V54" s="35"/>
      <c r="W54" s="35"/>
      <c r="X54" s="35"/>
      <c r="Y54" s="35"/>
      <c r="Z54" s="57"/>
      <c r="AA54" s="58"/>
      <c r="AB54" s="59"/>
    </row>
    <row r="55" spans="1:28" ht="15.75" thickTop="1">
      <c r="A55" s="12"/>
      <c r="B55" s="65" t="s">
        <v>318</v>
      </c>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row>
    <row r="56" spans="1:28">
      <c r="A56" s="12"/>
      <c r="B56" s="65" t="s">
        <v>398</v>
      </c>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row>
    <row r="57" spans="1:28">
      <c r="A57" s="12"/>
      <c r="B57" s="65" t="s">
        <v>399</v>
      </c>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row>
    <row r="58" spans="1:28">
      <c r="A58" s="12"/>
      <c r="B58" s="65" t="s">
        <v>400</v>
      </c>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row>
    <row r="59" spans="1:28">
      <c r="A59" s="12"/>
      <c r="B59" s="65" t="s">
        <v>401</v>
      </c>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row>
    <row r="60" spans="1:28">
      <c r="A60" s="12"/>
      <c r="B60" s="65" t="s">
        <v>402</v>
      </c>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row>
    <row r="61" spans="1:28">
      <c r="A61" s="12" t="s">
        <v>1480</v>
      </c>
      <c r="B61" s="39" t="s">
        <v>1481</v>
      </c>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row>
    <row r="62" spans="1:28">
      <c r="A62" s="12"/>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row>
    <row r="63" spans="1:28">
      <c r="A63" s="12"/>
      <c r="B63" s="28"/>
      <c r="C63" s="28"/>
      <c r="D63" s="28"/>
      <c r="E63" s="28"/>
    </row>
    <row r="64" spans="1:28">
      <c r="A64" s="12"/>
      <c r="B64" s="18"/>
      <c r="C64" s="18"/>
      <c r="D64" s="18"/>
      <c r="E64" s="18"/>
    </row>
    <row r="65" spans="1:5">
      <c r="A65" s="12"/>
      <c r="B65" s="24" t="s">
        <v>405</v>
      </c>
      <c r="C65" s="39"/>
      <c r="D65" s="39"/>
      <c r="E65" s="39"/>
    </row>
    <row r="66" spans="1:5">
      <c r="A66" s="12"/>
      <c r="B66" s="30">
        <v>2015</v>
      </c>
      <c r="C66" s="31" t="s">
        <v>252</v>
      </c>
      <c r="D66" s="67">
        <v>430.8</v>
      </c>
      <c r="E66" s="35"/>
    </row>
    <row r="67" spans="1:5">
      <c r="A67" s="12"/>
      <c r="B67" s="30"/>
      <c r="C67" s="31"/>
      <c r="D67" s="67"/>
      <c r="E67" s="35"/>
    </row>
    <row r="68" spans="1:5">
      <c r="A68" s="12"/>
      <c r="B68" s="37">
        <v>2016</v>
      </c>
      <c r="C68" s="71">
        <v>424.4</v>
      </c>
      <c r="D68" s="71"/>
      <c r="E68" s="39"/>
    </row>
    <row r="69" spans="1:5">
      <c r="A69" s="12"/>
      <c r="B69" s="37"/>
      <c r="C69" s="71"/>
      <c r="D69" s="71"/>
      <c r="E69" s="39"/>
    </row>
    <row r="70" spans="1:5">
      <c r="A70" s="12"/>
      <c r="B70" s="30">
        <v>2017</v>
      </c>
      <c r="C70" s="67">
        <v>422.7</v>
      </c>
      <c r="D70" s="67"/>
      <c r="E70" s="35"/>
    </row>
    <row r="71" spans="1:5">
      <c r="A71" s="12"/>
      <c r="B71" s="30"/>
      <c r="C71" s="67"/>
      <c r="D71" s="67"/>
      <c r="E71" s="35"/>
    </row>
    <row r="72" spans="1:5">
      <c r="A72" s="12"/>
      <c r="B72" s="37">
        <v>2018</v>
      </c>
      <c r="C72" s="71">
        <v>421.8</v>
      </c>
      <c r="D72" s="71"/>
      <c r="E72" s="39"/>
    </row>
    <row r="73" spans="1:5">
      <c r="A73" s="12"/>
      <c r="B73" s="37"/>
      <c r="C73" s="71"/>
      <c r="D73" s="71"/>
      <c r="E73" s="39"/>
    </row>
    <row r="74" spans="1:5">
      <c r="A74" s="12"/>
      <c r="B74" s="30">
        <v>2019</v>
      </c>
      <c r="C74" s="67">
        <v>419.9</v>
      </c>
      <c r="D74" s="67"/>
      <c r="E74" s="35"/>
    </row>
    <row r="75" spans="1:5">
      <c r="A75" s="12"/>
      <c r="B75" s="30"/>
      <c r="C75" s="67"/>
      <c r="D75" s="67"/>
      <c r="E75" s="35"/>
    </row>
  </sheetData>
  <mergeCells count="355">
    <mergeCell ref="A61:A75"/>
    <mergeCell ref="B61:AB61"/>
    <mergeCell ref="B62:AB62"/>
    <mergeCell ref="B30:AB30"/>
    <mergeCell ref="B31:AB31"/>
    <mergeCell ref="A32:A60"/>
    <mergeCell ref="B32:AB32"/>
    <mergeCell ref="B33:AB33"/>
    <mergeCell ref="B55:AB55"/>
    <mergeCell ref="B56:AB56"/>
    <mergeCell ref="B57:AB57"/>
    <mergeCell ref="B58:AB58"/>
    <mergeCell ref="B59:AB59"/>
    <mergeCell ref="B74:B75"/>
    <mergeCell ref="C74:D75"/>
    <mergeCell ref="E74:E75"/>
    <mergeCell ref="A1:A2"/>
    <mergeCell ref="B1:AB1"/>
    <mergeCell ref="B2:AB2"/>
    <mergeCell ref="B3:AB3"/>
    <mergeCell ref="A4:A31"/>
    <mergeCell ref="B4:AB4"/>
    <mergeCell ref="B5:AB5"/>
    <mergeCell ref="B70:B71"/>
    <mergeCell ref="C70:D71"/>
    <mergeCell ref="E70:E71"/>
    <mergeCell ref="B72:B73"/>
    <mergeCell ref="C72:D73"/>
    <mergeCell ref="E72:E73"/>
    <mergeCell ref="C65:E65"/>
    <mergeCell ref="B66:B67"/>
    <mergeCell ref="C66:C67"/>
    <mergeCell ref="D66:D67"/>
    <mergeCell ref="E66:E67"/>
    <mergeCell ref="B68:B69"/>
    <mergeCell ref="C68:D69"/>
    <mergeCell ref="E68:E69"/>
    <mergeCell ref="V53:X54"/>
    <mergeCell ref="Y53:Y54"/>
    <mergeCell ref="Z53:Z54"/>
    <mergeCell ref="AA53:AA54"/>
    <mergeCell ref="AB53:AB54"/>
    <mergeCell ref="B63:E63"/>
    <mergeCell ref="B60:AB60"/>
    <mergeCell ref="N53:N54"/>
    <mergeCell ref="O53:O54"/>
    <mergeCell ref="P53:P54"/>
    <mergeCell ref="Q53:Q54"/>
    <mergeCell ref="R53:T54"/>
    <mergeCell ref="U53:U54"/>
    <mergeCell ref="Y51:Y52"/>
    <mergeCell ref="Z51:AA52"/>
    <mergeCell ref="AB51:AB52"/>
    <mergeCell ref="B53:B54"/>
    <mergeCell ref="C53:D54"/>
    <mergeCell ref="E53:E54"/>
    <mergeCell ref="F53:H54"/>
    <mergeCell ref="I53:I54"/>
    <mergeCell ref="J53:L54"/>
    <mergeCell ref="M53:M54"/>
    <mergeCell ref="N51:O52"/>
    <mergeCell ref="P51:P52"/>
    <mergeCell ref="Q51:Q52"/>
    <mergeCell ref="R51:T52"/>
    <mergeCell ref="U51:U52"/>
    <mergeCell ref="V51:X52"/>
    <mergeCell ref="AA49:AA50"/>
    <mergeCell ref="AB49:AB50"/>
    <mergeCell ref="B51:B52"/>
    <mergeCell ref="C51:C52"/>
    <mergeCell ref="D51:D52"/>
    <mergeCell ref="E51:E52"/>
    <mergeCell ref="F51:H52"/>
    <mergeCell ref="I51:I52"/>
    <mergeCell ref="J51:L52"/>
    <mergeCell ref="M51:M52"/>
    <mergeCell ref="U49:U50"/>
    <mergeCell ref="V49:V50"/>
    <mergeCell ref="W49:W50"/>
    <mergeCell ref="X49:X50"/>
    <mergeCell ref="Y49:Y50"/>
    <mergeCell ref="Z49:Z50"/>
    <mergeCell ref="O49:O50"/>
    <mergeCell ref="P49:P50"/>
    <mergeCell ref="Q49:Q50"/>
    <mergeCell ref="R49:R50"/>
    <mergeCell ref="S49:S50"/>
    <mergeCell ref="T49:T50"/>
    <mergeCell ref="I49:I50"/>
    <mergeCell ref="J49:J50"/>
    <mergeCell ref="K49:K50"/>
    <mergeCell ref="L49:L50"/>
    <mergeCell ref="M49:M50"/>
    <mergeCell ref="N49:N50"/>
    <mergeCell ref="B49:B50"/>
    <mergeCell ref="C49:D50"/>
    <mergeCell ref="E49:E50"/>
    <mergeCell ref="F49:F50"/>
    <mergeCell ref="G49:G50"/>
    <mergeCell ref="H49:H50"/>
    <mergeCell ref="U47:U48"/>
    <mergeCell ref="V47:W48"/>
    <mergeCell ref="X47:X48"/>
    <mergeCell ref="Y47:Y48"/>
    <mergeCell ref="Z47:AA48"/>
    <mergeCell ref="AB47:AB48"/>
    <mergeCell ref="M47:M48"/>
    <mergeCell ref="N47:O48"/>
    <mergeCell ref="P47:P48"/>
    <mergeCell ref="Q47:Q48"/>
    <mergeCell ref="R47:S48"/>
    <mergeCell ref="T47:T48"/>
    <mergeCell ref="AB45:AB46"/>
    <mergeCell ref="B47:B48"/>
    <mergeCell ref="C47:C48"/>
    <mergeCell ref="D47:D48"/>
    <mergeCell ref="E47:E48"/>
    <mergeCell ref="F47:G48"/>
    <mergeCell ref="H47:H48"/>
    <mergeCell ref="I47:I48"/>
    <mergeCell ref="J47:K48"/>
    <mergeCell ref="L47:L48"/>
    <mergeCell ref="T45:T46"/>
    <mergeCell ref="U45:U46"/>
    <mergeCell ref="V45:W46"/>
    <mergeCell ref="X45:X46"/>
    <mergeCell ref="Y45:Y46"/>
    <mergeCell ref="Z45:AA46"/>
    <mergeCell ref="L45:L46"/>
    <mergeCell ref="M45:M46"/>
    <mergeCell ref="N45:O46"/>
    <mergeCell ref="P45:P46"/>
    <mergeCell ref="Q45:Q46"/>
    <mergeCell ref="R45:S46"/>
    <mergeCell ref="Z43:AA44"/>
    <mergeCell ref="AB43:AB44"/>
    <mergeCell ref="B45:B46"/>
    <mergeCell ref="C45:C46"/>
    <mergeCell ref="D45:D46"/>
    <mergeCell ref="E45:E46"/>
    <mergeCell ref="F45:G46"/>
    <mergeCell ref="H45:H46"/>
    <mergeCell ref="I45:I46"/>
    <mergeCell ref="J45:K46"/>
    <mergeCell ref="R43:S44"/>
    <mergeCell ref="T43:T44"/>
    <mergeCell ref="U43:U44"/>
    <mergeCell ref="V43:W44"/>
    <mergeCell ref="X43:X44"/>
    <mergeCell ref="Y43:Y44"/>
    <mergeCell ref="J43:K44"/>
    <mergeCell ref="L43:L44"/>
    <mergeCell ref="M43:M44"/>
    <mergeCell ref="N43:O44"/>
    <mergeCell ref="P43:P44"/>
    <mergeCell ref="Q43:Q44"/>
    <mergeCell ref="Z41:Z42"/>
    <mergeCell ref="AA41:AA42"/>
    <mergeCell ref="AB41:AB42"/>
    <mergeCell ref="B43:B44"/>
    <mergeCell ref="C43:C44"/>
    <mergeCell ref="D43:D44"/>
    <mergeCell ref="E43:E44"/>
    <mergeCell ref="F43:G44"/>
    <mergeCell ref="H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Y37:Y39"/>
    <mergeCell ref="Z37:AB37"/>
    <mergeCell ref="Z38:AB38"/>
    <mergeCell ref="Z39:AB39"/>
    <mergeCell ref="C40:D40"/>
    <mergeCell ref="F40:AB40"/>
    <mergeCell ref="Q37:Q39"/>
    <mergeCell ref="R37:T37"/>
    <mergeCell ref="R38:T38"/>
    <mergeCell ref="R39:T39"/>
    <mergeCell ref="U37:U39"/>
    <mergeCell ref="V37:X37"/>
    <mergeCell ref="V38:X38"/>
    <mergeCell ref="V39:X39"/>
    <mergeCell ref="I37:I39"/>
    <mergeCell ref="J37:L37"/>
    <mergeCell ref="J38:L38"/>
    <mergeCell ref="J39:L39"/>
    <mergeCell ref="M37:M39"/>
    <mergeCell ref="N37:P37"/>
    <mergeCell ref="N38:P38"/>
    <mergeCell ref="N39:P39"/>
    <mergeCell ref="B37:B39"/>
    <mergeCell ref="C37:D37"/>
    <mergeCell ref="C38:D38"/>
    <mergeCell ref="C39:D39"/>
    <mergeCell ref="E37:E39"/>
    <mergeCell ref="F37:H37"/>
    <mergeCell ref="F38:H38"/>
    <mergeCell ref="F39:H39"/>
    <mergeCell ref="P25:P26"/>
    <mergeCell ref="Q25:Q26"/>
    <mergeCell ref="R25:R26"/>
    <mergeCell ref="B34:AB34"/>
    <mergeCell ref="C36:D36"/>
    <mergeCell ref="F36:P36"/>
    <mergeCell ref="R36:AB36"/>
    <mergeCell ref="B27:AB27"/>
    <mergeCell ref="B28:AB28"/>
    <mergeCell ref="B29:AB29"/>
    <mergeCell ref="J25:J26"/>
    <mergeCell ref="K25:K26"/>
    <mergeCell ref="L25:L26"/>
    <mergeCell ref="M25:M26"/>
    <mergeCell ref="N25:N26"/>
    <mergeCell ref="O25:O26"/>
    <mergeCell ref="P23:Q24"/>
    <mergeCell ref="R23:R24"/>
    <mergeCell ref="B25:B26"/>
    <mergeCell ref="C25:C26"/>
    <mergeCell ref="D25:D26"/>
    <mergeCell ref="E25:E26"/>
    <mergeCell ref="F25:F26"/>
    <mergeCell ref="G25:G26"/>
    <mergeCell ref="H25:H26"/>
    <mergeCell ref="I25:I26"/>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N17:N18"/>
    <mergeCell ref="O17:O18"/>
    <mergeCell ref="P17:P18"/>
    <mergeCell ref="Q17:Q18"/>
    <mergeCell ref="R17:R18"/>
    <mergeCell ref="B19:B20"/>
    <mergeCell ref="C19:C20"/>
    <mergeCell ref="D19:E20"/>
    <mergeCell ref="F19:F20"/>
    <mergeCell ref="G19:G20"/>
    <mergeCell ref="H17:H18"/>
    <mergeCell ref="I17:I18"/>
    <mergeCell ref="J17:J18"/>
    <mergeCell ref="K17:K18"/>
    <mergeCell ref="L17:L18"/>
    <mergeCell ref="M17:M18"/>
    <mergeCell ref="N15:N16"/>
    <mergeCell ref="O15:O16"/>
    <mergeCell ref="P15:Q16"/>
    <mergeCell ref="R15:R16"/>
    <mergeCell ref="B17:B18"/>
    <mergeCell ref="C17:C18"/>
    <mergeCell ref="D17:D18"/>
    <mergeCell ref="E17:E18"/>
    <mergeCell ref="F17:F18"/>
    <mergeCell ref="G17:G18"/>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L10:N10"/>
    <mergeCell ref="O8:O10"/>
    <mergeCell ref="P8:R10"/>
    <mergeCell ref="D10:F10"/>
    <mergeCell ref="H10:J10"/>
    <mergeCell ref="B11:B12"/>
    <mergeCell ref="C11:C12"/>
    <mergeCell ref="D11:D12"/>
    <mergeCell ref="E11:E12"/>
    <mergeCell ref="F11:F12"/>
    <mergeCell ref="B6:R6"/>
    <mergeCell ref="B8:B9"/>
    <mergeCell ref="C8:C9"/>
    <mergeCell ref="D8:J9"/>
    <mergeCell ref="K8:K9"/>
    <mergeCell ref="L8:N8"/>
    <mergeCell ref="L9:N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2" width="32.85546875" customWidth="1"/>
    <col min="3" max="3" width="2.42578125" customWidth="1"/>
    <col min="4" max="4" width="9.42578125" customWidth="1"/>
    <col min="5" max="6" width="11.42578125" customWidth="1"/>
    <col min="7" max="7" width="2.42578125" customWidth="1"/>
    <col min="8" max="8" width="9.42578125" customWidth="1"/>
    <col min="9" max="9" width="11.42578125" customWidth="1"/>
  </cols>
  <sheetData>
    <row r="1" spans="1:9" ht="15" customHeight="1">
      <c r="A1" s="10" t="s">
        <v>1482</v>
      </c>
      <c r="B1" s="10" t="s">
        <v>2</v>
      </c>
      <c r="C1" s="10"/>
      <c r="D1" s="10"/>
      <c r="E1" s="10"/>
      <c r="F1" s="10"/>
      <c r="G1" s="10"/>
      <c r="H1" s="10"/>
      <c r="I1" s="10"/>
    </row>
    <row r="2" spans="1:9" ht="15" customHeight="1">
      <c r="A2" s="10"/>
      <c r="B2" s="10" t="s">
        <v>3</v>
      </c>
      <c r="C2" s="10"/>
      <c r="D2" s="10"/>
      <c r="E2" s="10"/>
      <c r="F2" s="10"/>
      <c r="G2" s="10"/>
      <c r="H2" s="10"/>
      <c r="I2" s="10"/>
    </row>
    <row r="3" spans="1:9" ht="30">
      <c r="A3" s="3" t="s">
        <v>407</v>
      </c>
      <c r="B3" s="11"/>
      <c r="C3" s="11"/>
      <c r="D3" s="11"/>
      <c r="E3" s="11"/>
      <c r="F3" s="11"/>
      <c r="G3" s="11"/>
      <c r="H3" s="11"/>
      <c r="I3" s="11"/>
    </row>
    <row r="4" spans="1:9">
      <c r="A4" s="12" t="s">
        <v>480</v>
      </c>
      <c r="B4" s="39" t="s">
        <v>409</v>
      </c>
      <c r="C4" s="39"/>
      <c r="D4" s="39"/>
      <c r="E4" s="39"/>
      <c r="F4" s="39"/>
      <c r="G4" s="39"/>
      <c r="H4" s="39"/>
      <c r="I4" s="39"/>
    </row>
    <row r="5" spans="1:9">
      <c r="A5" s="12"/>
      <c r="B5" s="28"/>
      <c r="C5" s="28"/>
      <c r="D5" s="28"/>
      <c r="E5" s="28"/>
      <c r="F5" s="28"/>
      <c r="G5" s="28"/>
      <c r="H5" s="28"/>
      <c r="I5" s="28"/>
    </row>
    <row r="6" spans="1:9">
      <c r="A6" s="12"/>
      <c r="B6" s="18"/>
      <c r="C6" s="18"/>
      <c r="D6" s="18"/>
      <c r="E6" s="18"/>
      <c r="F6" s="18"/>
      <c r="G6" s="18"/>
      <c r="H6" s="18"/>
      <c r="I6" s="18"/>
    </row>
    <row r="7" spans="1:9" ht="15.75" thickBot="1">
      <c r="A7" s="12"/>
      <c r="B7" s="17"/>
      <c r="C7" s="29">
        <v>2014</v>
      </c>
      <c r="D7" s="29"/>
      <c r="E7" s="29"/>
      <c r="F7" s="17"/>
      <c r="G7" s="29" t="s">
        <v>310</v>
      </c>
      <c r="H7" s="29"/>
      <c r="I7" s="29"/>
    </row>
    <row r="8" spans="1:9">
      <c r="A8" s="12"/>
      <c r="B8" s="30" t="s">
        <v>410</v>
      </c>
      <c r="C8" s="32" t="s">
        <v>252</v>
      </c>
      <c r="D8" s="34">
        <v>310232</v>
      </c>
      <c r="E8" s="36"/>
      <c r="F8" s="35"/>
      <c r="G8" s="32" t="s">
        <v>252</v>
      </c>
      <c r="H8" s="34">
        <v>217983</v>
      </c>
      <c r="I8" s="36"/>
    </row>
    <row r="9" spans="1:9">
      <c r="A9" s="12"/>
      <c r="B9" s="30"/>
      <c r="C9" s="78"/>
      <c r="D9" s="79"/>
      <c r="E9" s="80"/>
      <c r="F9" s="35"/>
      <c r="G9" s="78"/>
      <c r="H9" s="79"/>
      <c r="I9" s="80"/>
    </row>
    <row r="10" spans="1:9">
      <c r="A10" s="12"/>
      <c r="B10" s="37" t="s">
        <v>411</v>
      </c>
      <c r="C10" s="38">
        <v>87515</v>
      </c>
      <c r="D10" s="38"/>
      <c r="E10" s="39"/>
      <c r="F10" s="39"/>
      <c r="G10" s="38">
        <v>89381</v>
      </c>
      <c r="H10" s="38"/>
      <c r="I10" s="39"/>
    </row>
    <row r="11" spans="1:9">
      <c r="A11" s="12"/>
      <c r="B11" s="37"/>
      <c r="C11" s="38"/>
      <c r="D11" s="38"/>
      <c r="E11" s="39"/>
      <c r="F11" s="39"/>
      <c r="G11" s="38"/>
      <c r="H11" s="38"/>
      <c r="I11" s="39"/>
    </row>
    <row r="12" spans="1:9">
      <c r="A12" s="12"/>
      <c r="B12" s="30" t="s">
        <v>412</v>
      </c>
      <c r="C12" s="33">
        <v>168707</v>
      </c>
      <c r="D12" s="33"/>
      <c r="E12" s="35"/>
      <c r="F12" s="35"/>
      <c r="G12" s="33">
        <v>201809</v>
      </c>
      <c r="H12" s="33"/>
      <c r="I12" s="35"/>
    </row>
    <row r="13" spans="1:9" ht="15.75" thickBot="1">
      <c r="A13" s="12"/>
      <c r="B13" s="30"/>
      <c r="C13" s="72"/>
      <c r="D13" s="72"/>
      <c r="E13" s="73"/>
      <c r="F13" s="35"/>
      <c r="G13" s="72"/>
      <c r="H13" s="72"/>
      <c r="I13" s="73"/>
    </row>
    <row r="14" spans="1:9">
      <c r="A14" s="12"/>
      <c r="B14" s="37" t="s">
        <v>317</v>
      </c>
      <c r="C14" s="42" t="s">
        <v>252</v>
      </c>
      <c r="D14" s="44">
        <v>566454</v>
      </c>
      <c r="E14" s="46"/>
      <c r="F14" s="39"/>
      <c r="G14" s="42" t="s">
        <v>252</v>
      </c>
      <c r="H14" s="44">
        <v>509173</v>
      </c>
      <c r="I14" s="46"/>
    </row>
    <row r="15" spans="1:9" ht="15.75" thickBot="1">
      <c r="A15" s="12"/>
      <c r="B15" s="37"/>
      <c r="C15" s="43"/>
      <c r="D15" s="45"/>
      <c r="E15" s="47"/>
      <c r="F15" s="39"/>
      <c r="G15" s="43"/>
      <c r="H15" s="45"/>
      <c r="I15" s="47"/>
    </row>
    <row r="16" spans="1:9" ht="15.75" thickTop="1">
      <c r="A16" s="12"/>
      <c r="B16" s="52" t="s">
        <v>318</v>
      </c>
      <c r="C16" s="52"/>
      <c r="D16" s="52"/>
      <c r="E16" s="52"/>
      <c r="F16" s="52"/>
      <c r="G16" s="52"/>
      <c r="H16" s="52"/>
      <c r="I16" s="52"/>
    </row>
    <row r="17" spans="1:9">
      <c r="A17" s="12"/>
      <c r="B17" s="52" t="s">
        <v>319</v>
      </c>
      <c r="C17" s="52"/>
      <c r="D17" s="52"/>
      <c r="E17" s="52"/>
      <c r="F17" s="52"/>
      <c r="G17" s="52"/>
      <c r="H17" s="52"/>
      <c r="I17" s="52"/>
    </row>
  </sheetData>
  <mergeCells count="39">
    <mergeCell ref="H14:H15"/>
    <mergeCell ref="I14:I15"/>
    <mergeCell ref="A1:A2"/>
    <mergeCell ref="B1:I1"/>
    <mergeCell ref="B2:I2"/>
    <mergeCell ref="B3:I3"/>
    <mergeCell ref="A4:A17"/>
    <mergeCell ref="B4:I4"/>
    <mergeCell ref="B16:I16"/>
    <mergeCell ref="B17:I17"/>
    <mergeCell ref="B14:B15"/>
    <mergeCell ref="C14:C15"/>
    <mergeCell ref="D14:D15"/>
    <mergeCell ref="E14:E15"/>
    <mergeCell ref="F14:F15"/>
    <mergeCell ref="G14:G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7"/>
  <sheetViews>
    <sheetView showGridLines="0" workbookViewId="0"/>
  </sheetViews>
  <sheetFormatPr defaultRowHeight="15"/>
  <cols>
    <col min="1" max="3" width="36.5703125" bestFit="1" customWidth="1"/>
    <col min="4" max="5" width="36.5703125" customWidth="1"/>
    <col min="6" max="6" width="6.140625" customWidth="1"/>
    <col min="7" max="7" width="7.85546875" customWidth="1"/>
    <col min="8" max="8" width="30.42578125" customWidth="1"/>
    <col min="9" max="9" width="36.5703125" customWidth="1"/>
    <col min="10" max="10" width="6.140625" customWidth="1"/>
    <col min="11" max="11" width="7.85546875" customWidth="1"/>
    <col min="12" max="12" width="26.42578125" customWidth="1"/>
    <col min="13" max="13" width="30.42578125" customWidth="1"/>
    <col min="14" max="14" width="6.140625" customWidth="1"/>
    <col min="15" max="15" width="7.85546875" customWidth="1"/>
    <col min="16" max="17" width="30.42578125" customWidth="1"/>
    <col min="18" max="18" width="6.140625" customWidth="1"/>
    <col min="19" max="19" width="36.5703125" customWidth="1"/>
    <col min="20" max="20" width="7.85546875" customWidth="1"/>
    <col min="21" max="21" width="26.42578125" customWidth="1"/>
    <col min="22" max="22" width="6.140625" customWidth="1"/>
    <col min="23" max="23" width="36.5703125" customWidth="1"/>
    <col min="24" max="24" width="7.85546875" customWidth="1"/>
    <col min="25" max="25" width="26.42578125" customWidth="1"/>
    <col min="26" max="26" width="6.140625" customWidth="1"/>
  </cols>
  <sheetData>
    <row r="1" spans="1:26" ht="15" customHeight="1">
      <c r="A1" s="10" t="s">
        <v>1483</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419</v>
      </c>
      <c r="B3" s="11"/>
      <c r="C3" s="11"/>
      <c r="D3" s="11"/>
      <c r="E3" s="11"/>
      <c r="F3" s="11"/>
      <c r="G3" s="11"/>
      <c r="H3" s="11"/>
      <c r="I3" s="11"/>
      <c r="J3" s="11"/>
      <c r="K3" s="11"/>
      <c r="L3" s="11"/>
      <c r="M3" s="11"/>
      <c r="N3" s="11"/>
      <c r="O3" s="11"/>
      <c r="P3" s="11"/>
      <c r="Q3" s="11"/>
      <c r="R3" s="11"/>
      <c r="S3" s="11"/>
      <c r="T3" s="11"/>
      <c r="U3" s="11"/>
      <c r="V3" s="11"/>
      <c r="W3" s="11"/>
      <c r="X3" s="11"/>
      <c r="Y3" s="11"/>
      <c r="Z3" s="11"/>
    </row>
    <row r="4" spans="1:26">
      <c r="A4" s="12" t="s">
        <v>1484</v>
      </c>
      <c r="B4" s="41" t="s">
        <v>529</v>
      </c>
      <c r="C4" s="41"/>
      <c r="D4" s="41"/>
      <c r="E4" s="41"/>
      <c r="F4" s="41"/>
      <c r="G4" s="41"/>
      <c r="H4" s="41"/>
      <c r="I4" s="41"/>
      <c r="J4" s="41"/>
      <c r="K4" s="41"/>
      <c r="L4" s="41"/>
      <c r="M4" s="41"/>
      <c r="N4" s="41"/>
      <c r="O4" s="41"/>
      <c r="P4" s="41"/>
      <c r="Q4" s="41"/>
      <c r="R4" s="41"/>
      <c r="S4" s="41"/>
      <c r="T4" s="41"/>
      <c r="U4" s="41"/>
      <c r="V4" s="41"/>
      <c r="W4" s="41"/>
      <c r="X4" s="41"/>
      <c r="Y4" s="41"/>
      <c r="Z4" s="41"/>
    </row>
    <row r="5" spans="1:26">
      <c r="A5" s="12"/>
      <c r="B5" s="28"/>
      <c r="C5" s="28"/>
      <c r="D5" s="28"/>
      <c r="E5" s="28"/>
      <c r="F5" s="28"/>
      <c r="G5" s="28"/>
      <c r="H5" s="28"/>
      <c r="I5" s="28"/>
      <c r="J5" s="28"/>
      <c r="K5" s="28"/>
      <c r="L5" s="28"/>
      <c r="M5" s="28"/>
      <c r="N5" s="28"/>
      <c r="O5" s="28"/>
      <c r="P5" s="28"/>
      <c r="Q5" s="28"/>
      <c r="R5" s="28"/>
      <c r="S5" s="28"/>
      <c r="T5" s="28"/>
      <c r="U5" s="28"/>
      <c r="V5" s="28"/>
      <c r="W5" s="28"/>
      <c r="X5" s="28"/>
      <c r="Y5" s="28"/>
      <c r="Z5" s="28"/>
    </row>
    <row r="6" spans="1:26">
      <c r="A6" s="12"/>
      <c r="B6" s="18"/>
      <c r="C6" s="18"/>
      <c r="D6" s="18"/>
      <c r="E6" s="18"/>
      <c r="F6" s="18"/>
      <c r="G6" s="18"/>
      <c r="H6" s="18"/>
      <c r="I6" s="18"/>
      <c r="J6" s="18"/>
      <c r="K6" s="18"/>
      <c r="L6" s="18"/>
      <c r="M6" s="18"/>
      <c r="N6" s="18"/>
      <c r="O6" s="18"/>
      <c r="P6" s="18"/>
      <c r="Q6" s="18"/>
      <c r="R6" s="18"/>
      <c r="S6" s="18"/>
      <c r="T6" s="18"/>
      <c r="U6" s="18"/>
      <c r="V6" s="18"/>
      <c r="W6" s="18"/>
      <c r="X6" s="18"/>
      <c r="Y6" s="18"/>
      <c r="Z6" s="18"/>
    </row>
    <row r="7" spans="1:26" ht="15.75" thickBot="1">
      <c r="A7" s="12"/>
      <c r="B7" s="96"/>
      <c r="C7" s="17"/>
      <c r="D7" s="29" t="s">
        <v>512</v>
      </c>
      <c r="E7" s="29"/>
      <c r="F7" s="29"/>
      <c r="G7" s="54"/>
      <c r="H7" s="29" t="s">
        <v>530</v>
      </c>
      <c r="I7" s="29"/>
      <c r="J7" s="29"/>
      <c r="K7" s="54"/>
      <c r="L7" s="29" t="s">
        <v>531</v>
      </c>
      <c r="M7" s="29"/>
      <c r="N7" s="29"/>
      <c r="O7" s="54"/>
      <c r="P7" s="29" t="s">
        <v>532</v>
      </c>
      <c r="Q7" s="29"/>
      <c r="R7" s="29"/>
      <c r="S7" s="17"/>
      <c r="T7" s="29" t="s">
        <v>533</v>
      </c>
      <c r="U7" s="29"/>
      <c r="V7" s="29"/>
      <c r="W7" s="17"/>
      <c r="X7" s="29" t="s">
        <v>436</v>
      </c>
      <c r="Y7" s="29"/>
      <c r="Z7" s="29"/>
    </row>
    <row r="8" spans="1:26">
      <c r="A8" s="12"/>
      <c r="B8" s="99" t="s">
        <v>437</v>
      </c>
      <c r="C8" s="35"/>
      <c r="D8" s="32" t="s">
        <v>252</v>
      </c>
      <c r="E8" s="68" t="s">
        <v>355</v>
      </c>
      <c r="F8" s="36"/>
      <c r="G8" s="36"/>
      <c r="H8" s="32" t="s">
        <v>252</v>
      </c>
      <c r="I8" s="34">
        <v>61183</v>
      </c>
      <c r="J8" s="36"/>
      <c r="K8" s="36"/>
      <c r="L8" s="32" t="s">
        <v>252</v>
      </c>
      <c r="M8" s="68" t="s">
        <v>355</v>
      </c>
      <c r="N8" s="36"/>
      <c r="O8" s="36"/>
      <c r="P8" s="32" t="s">
        <v>252</v>
      </c>
      <c r="Q8" s="68" t="s">
        <v>355</v>
      </c>
      <c r="R8" s="36"/>
      <c r="S8" s="35"/>
      <c r="T8" s="32" t="s">
        <v>252</v>
      </c>
      <c r="U8" s="34">
        <v>4863</v>
      </c>
      <c r="V8" s="36"/>
      <c r="W8" s="35"/>
      <c r="X8" s="32" t="s">
        <v>252</v>
      </c>
      <c r="Y8" s="34">
        <v>1220</v>
      </c>
      <c r="Z8" s="36"/>
    </row>
    <row r="9" spans="1:26">
      <c r="A9" s="12"/>
      <c r="B9" s="99"/>
      <c r="C9" s="35"/>
      <c r="D9" s="78"/>
      <c r="E9" s="100"/>
      <c r="F9" s="80"/>
      <c r="G9" s="80"/>
      <c r="H9" s="78"/>
      <c r="I9" s="79"/>
      <c r="J9" s="80"/>
      <c r="K9" s="80"/>
      <c r="L9" s="78"/>
      <c r="M9" s="100"/>
      <c r="N9" s="80"/>
      <c r="O9" s="80"/>
      <c r="P9" s="78"/>
      <c r="Q9" s="100"/>
      <c r="R9" s="80"/>
      <c r="S9" s="35"/>
      <c r="T9" s="78"/>
      <c r="U9" s="79"/>
      <c r="V9" s="80"/>
      <c r="W9" s="35"/>
      <c r="X9" s="78"/>
      <c r="Y9" s="79"/>
      <c r="Z9" s="80"/>
    </row>
    <row r="10" spans="1:26">
      <c r="A10" s="12"/>
      <c r="B10" s="101" t="s">
        <v>438</v>
      </c>
      <c r="C10" s="39"/>
      <c r="D10" s="38">
        <v>2626</v>
      </c>
      <c r="E10" s="38"/>
      <c r="F10" s="39"/>
      <c r="G10" s="39"/>
      <c r="H10" s="38">
        <v>11969</v>
      </c>
      <c r="I10" s="38"/>
      <c r="J10" s="39"/>
      <c r="K10" s="39"/>
      <c r="L10" s="38">
        <v>4484</v>
      </c>
      <c r="M10" s="38"/>
      <c r="N10" s="39"/>
      <c r="O10" s="39"/>
      <c r="P10" s="38">
        <v>6157</v>
      </c>
      <c r="Q10" s="38"/>
      <c r="R10" s="39"/>
      <c r="S10" s="39"/>
      <c r="T10" s="38">
        <v>1991</v>
      </c>
      <c r="U10" s="38"/>
      <c r="V10" s="39"/>
      <c r="W10" s="39"/>
      <c r="X10" s="71">
        <v>44</v>
      </c>
      <c r="Y10" s="71"/>
      <c r="Z10" s="39"/>
    </row>
    <row r="11" spans="1:26">
      <c r="A11" s="12"/>
      <c r="B11" s="101"/>
      <c r="C11" s="39"/>
      <c r="D11" s="38"/>
      <c r="E11" s="38"/>
      <c r="F11" s="39"/>
      <c r="G11" s="39"/>
      <c r="H11" s="38"/>
      <c r="I11" s="38"/>
      <c r="J11" s="39"/>
      <c r="K11" s="39"/>
      <c r="L11" s="38"/>
      <c r="M11" s="38"/>
      <c r="N11" s="39"/>
      <c r="O11" s="39"/>
      <c r="P11" s="38"/>
      <c r="Q11" s="38"/>
      <c r="R11" s="39"/>
      <c r="S11" s="39"/>
      <c r="T11" s="38"/>
      <c r="U11" s="38"/>
      <c r="V11" s="39"/>
      <c r="W11" s="39"/>
      <c r="X11" s="71"/>
      <c r="Y11" s="71"/>
      <c r="Z11" s="39"/>
    </row>
    <row r="12" spans="1:26">
      <c r="A12" s="12"/>
      <c r="B12" s="99" t="s">
        <v>439</v>
      </c>
      <c r="C12" s="35"/>
      <c r="D12" s="33">
        <v>86100</v>
      </c>
      <c r="E12" s="33"/>
      <c r="F12" s="35"/>
      <c r="G12" s="35"/>
      <c r="H12" s="33">
        <v>147364</v>
      </c>
      <c r="I12" s="33"/>
      <c r="J12" s="35"/>
      <c r="K12" s="35"/>
      <c r="L12" s="33">
        <v>105784</v>
      </c>
      <c r="M12" s="33"/>
      <c r="N12" s="35"/>
      <c r="O12" s="35"/>
      <c r="P12" s="33">
        <v>24832</v>
      </c>
      <c r="Q12" s="33"/>
      <c r="R12" s="35"/>
      <c r="S12" s="35"/>
      <c r="T12" s="33">
        <v>44844</v>
      </c>
      <c r="U12" s="33"/>
      <c r="V12" s="35"/>
      <c r="W12" s="35"/>
      <c r="X12" s="33">
        <v>23803</v>
      </c>
      <c r="Y12" s="33"/>
      <c r="Z12" s="35"/>
    </row>
    <row r="13" spans="1:26">
      <c r="A13" s="12"/>
      <c r="B13" s="99"/>
      <c r="C13" s="35"/>
      <c r="D13" s="33"/>
      <c r="E13" s="33"/>
      <c r="F13" s="35"/>
      <c r="G13" s="35"/>
      <c r="H13" s="33"/>
      <c r="I13" s="33"/>
      <c r="J13" s="35"/>
      <c r="K13" s="35"/>
      <c r="L13" s="33"/>
      <c r="M13" s="33"/>
      <c r="N13" s="35"/>
      <c r="O13" s="35"/>
      <c r="P13" s="33"/>
      <c r="Q13" s="33"/>
      <c r="R13" s="35"/>
      <c r="S13" s="35"/>
      <c r="T13" s="33"/>
      <c r="U13" s="33"/>
      <c r="V13" s="35"/>
      <c r="W13" s="35"/>
      <c r="X13" s="33"/>
      <c r="Y13" s="33"/>
      <c r="Z13" s="35"/>
    </row>
    <row r="14" spans="1:26">
      <c r="A14" s="12"/>
      <c r="B14" s="95" t="s">
        <v>479</v>
      </c>
      <c r="C14" s="17"/>
      <c r="D14" s="39"/>
      <c r="E14" s="39"/>
      <c r="F14" s="39"/>
      <c r="G14" s="17"/>
      <c r="H14" s="39"/>
      <c r="I14" s="39"/>
      <c r="J14" s="39"/>
      <c r="K14" s="17"/>
      <c r="L14" s="39"/>
      <c r="M14" s="39"/>
      <c r="N14" s="39"/>
      <c r="O14" s="17"/>
      <c r="P14" s="39"/>
      <c r="Q14" s="39"/>
      <c r="R14" s="39"/>
      <c r="S14" s="17"/>
      <c r="T14" s="39"/>
      <c r="U14" s="39"/>
      <c r="V14" s="39"/>
      <c r="W14" s="17"/>
      <c r="X14" s="39"/>
      <c r="Y14" s="39"/>
      <c r="Z14" s="39"/>
    </row>
    <row r="15" spans="1:26">
      <c r="A15" s="12"/>
      <c r="B15" s="99" t="s">
        <v>441</v>
      </c>
      <c r="C15" s="35"/>
      <c r="D15" s="33">
        <v>119392</v>
      </c>
      <c r="E15" s="33"/>
      <c r="F15" s="35"/>
      <c r="G15" s="35"/>
      <c r="H15" s="33">
        <v>135175</v>
      </c>
      <c r="I15" s="33"/>
      <c r="J15" s="35"/>
      <c r="K15" s="35"/>
      <c r="L15" s="33">
        <v>149333</v>
      </c>
      <c r="M15" s="33"/>
      <c r="N15" s="35"/>
      <c r="O15" s="35"/>
      <c r="P15" s="33">
        <v>64213</v>
      </c>
      <c r="Q15" s="33"/>
      <c r="R15" s="35"/>
      <c r="S15" s="35"/>
      <c r="T15" s="33">
        <v>20590</v>
      </c>
      <c r="U15" s="33"/>
      <c r="V15" s="35"/>
      <c r="W15" s="35"/>
      <c r="X15" s="33">
        <v>29325</v>
      </c>
      <c r="Y15" s="33"/>
      <c r="Z15" s="35"/>
    </row>
    <row r="16" spans="1:26">
      <c r="A16" s="12"/>
      <c r="B16" s="99"/>
      <c r="C16" s="35"/>
      <c r="D16" s="33"/>
      <c r="E16" s="33"/>
      <c r="F16" s="35"/>
      <c r="G16" s="35"/>
      <c r="H16" s="33"/>
      <c r="I16" s="33"/>
      <c r="J16" s="35"/>
      <c r="K16" s="35"/>
      <c r="L16" s="33"/>
      <c r="M16" s="33"/>
      <c r="N16" s="35"/>
      <c r="O16" s="35"/>
      <c r="P16" s="33"/>
      <c r="Q16" s="33"/>
      <c r="R16" s="35"/>
      <c r="S16" s="35"/>
      <c r="T16" s="33"/>
      <c r="U16" s="33"/>
      <c r="V16" s="35"/>
      <c r="W16" s="35"/>
      <c r="X16" s="33"/>
      <c r="Y16" s="33"/>
      <c r="Z16" s="35"/>
    </row>
    <row r="17" spans="1:26">
      <c r="A17" s="12"/>
      <c r="B17" s="101" t="s">
        <v>442</v>
      </c>
      <c r="C17" s="39"/>
      <c r="D17" s="38">
        <v>43031</v>
      </c>
      <c r="E17" s="38"/>
      <c r="F17" s="39"/>
      <c r="G17" s="39"/>
      <c r="H17" s="38">
        <v>63791</v>
      </c>
      <c r="I17" s="38"/>
      <c r="J17" s="39"/>
      <c r="K17" s="39"/>
      <c r="L17" s="38">
        <v>93867</v>
      </c>
      <c r="M17" s="38"/>
      <c r="N17" s="39"/>
      <c r="O17" s="39"/>
      <c r="P17" s="38">
        <v>17123</v>
      </c>
      <c r="Q17" s="38"/>
      <c r="R17" s="39"/>
      <c r="S17" s="39"/>
      <c r="T17" s="38">
        <v>20727</v>
      </c>
      <c r="U17" s="38"/>
      <c r="V17" s="39"/>
      <c r="W17" s="39"/>
      <c r="X17" s="38">
        <v>7607</v>
      </c>
      <c r="Y17" s="38"/>
      <c r="Z17" s="39"/>
    </row>
    <row r="18" spans="1:26">
      <c r="A18" s="12"/>
      <c r="B18" s="101"/>
      <c r="C18" s="39"/>
      <c r="D18" s="38"/>
      <c r="E18" s="38"/>
      <c r="F18" s="39"/>
      <c r="G18" s="39"/>
      <c r="H18" s="38"/>
      <c r="I18" s="38"/>
      <c r="J18" s="39"/>
      <c r="K18" s="39"/>
      <c r="L18" s="38"/>
      <c r="M18" s="38"/>
      <c r="N18" s="39"/>
      <c r="O18" s="39"/>
      <c r="P18" s="38"/>
      <c r="Q18" s="38"/>
      <c r="R18" s="39"/>
      <c r="S18" s="39"/>
      <c r="T18" s="38"/>
      <c r="U18" s="38"/>
      <c r="V18" s="39"/>
      <c r="W18" s="39"/>
      <c r="X18" s="38"/>
      <c r="Y18" s="38"/>
      <c r="Z18" s="39"/>
    </row>
    <row r="19" spans="1:26">
      <c r="A19" s="12"/>
      <c r="B19" s="99" t="s">
        <v>444</v>
      </c>
      <c r="C19" s="35"/>
      <c r="D19" s="67" t="s">
        <v>355</v>
      </c>
      <c r="E19" s="67"/>
      <c r="F19" s="35"/>
      <c r="G19" s="35"/>
      <c r="H19" s="67" t="s">
        <v>355</v>
      </c>
      <c r="I19" s="67"/>
      <c r="J19" s="35"/>
      <c r="K19" s="35"/>
      <c r="L19" s="67" t="s">
        <v>355</v>
      </c>
      <c r="M19" s="67"/>
      <c r="N19" s="35"/>
      <c r="O19" s="35"/>
      <c r="P19" s="67" t="s">
        <v>355</v>
      </c>
      <c r="Q19" s="67"/>
      <c r="R19" s="35"/>
      <c r="S19" s="35"/>
      <c r="T19" s="67" t="s">
        <v>355</v>
      </c>
      <c r="U19" s="67"/>
      <c r="V19" s="35"/>
      <c r="W19" s="35"/>
      <c r="X19" s="67" t="s">
        <v>519</v>
      </c>
      <c r="Y19" s="67"/>
      <c r="Z19" s="31" t="s">
        <v>256</v>
      </c>
    </row>
    <row r="20" spans="1:26">
      <c r="A20" s="12"/>
      <c r="B20" s="99"/>
      <c r="C20" s="35"/>
      <c r="D20" s="67"/>
      <c r="E20" s="67"/>
      <c r="F20" s="35"/>
      <c r="G20" s="35"/>
      <c r="H20" s="67"/>
      <c r="I20" s="67"/>
      <c r="J20" s="35"/>
      <c r="K20" s="35"/>
      <c r="L20" s="67"/>
      <c r="M20" s="67"/>
      <c r="N20" s="35"/>
      <c r="O20" s="35"/>
      <c r="P20" s="67"/>
      <c r="Q20" s="67"/>
      <c r="R20" s="35"/>
      <c r="S20" s="35"/>
      <c r="T20" s="67"/>
      <c r="U20" s="67"/>
      <c r="V20" s="35"/>
      <c r="W20" s="35"/>
      <c r="X20" s="67"/>
      <c r="Y20" s="67"/>
      <c r="Z20" s="31"/>
    </row>
    <row r="21" spans="1:26" ht="15.75" thickBot="1">
      <c r="A21" s="12"/>
      <c r="B21" s="95" t="s">
        <v>205</v>
      </c>
      <c r="C21" s="17"/>
      <c r="D21" s="92" t="s">
        <v>520</v>
      </c>
      <c r="E21" s="92"/>
      <c r="F21" s="16" t="s">
        <v>256</v>
      </c>
      <c r="G21" s="17"/>
      <c r="H21" s="92" t="s">
        <v>521</v>
      </c>
      <c r="I21" s="92"/>
      <c r="J21" s="16" t="s">
        <v>256</v>
      </c>
      <c r="K21" s="17"/>
      <c r="L21" s="92" t="s">
        <v>534</v>
      </c>
      <c r="M21" s="92"/>
      <c r="N21" s="16" t="s">
        <v>256</v>
      </c>
      <c r="O21" s="17"/>
      <c r="P21" s="92" t="s">
        <v>535</v>
      </c>
      <c r="Q21" s="92"/>
      <c r="R21" s="16" t="s">
        <v>256</v>
      </c>
      <c r="S21" s="17"/>
      <c r="T21" s="92" t="s">
        <v>524</v>
      </c>
      <c r="U21" s="92"/>
      <c r="V21" s="16" t="s">
        <v>256</v>
      </c>
      <c r="W21" s="17"/>
      <c r="X21" s="92" t="s">
        <v>536</v>
      </c>
      <c r="Y21" s="92"/>
      <c r="Z21" s="16" t="s">
        <v>256</v>
      </c>
    </row>
    <row r="22" spans="1:26">
      <c r="A22" s="12"/>
      <c r="B22" s="99" t="s">
        <v>455</v>
      </c>
      <c r="C22" s="35"/>
      <c r="D22" s="32" t="s">
        <v>252</v>
      </c>
      <c r="E22" s="34">
        <v>241772</v>
      </c>
      <c r="F22" s="36"/>
      <c r="G22" s="36"/>
      <c r="H22" s="32" t="s">
        <v>252</v>
      </c>
      <c r="I22" s="34">
        <v>409004</v>
      </c>
      <c r="J22" s="36"/>
      <c r="K22" s="36"/>
      <c r="L22" s="32" t="s">
        <v>252</v>
      </c>
      <c r="M22" s="34">
        <v>340280</v>
      </c>
      <c r="N22" s="36"/>
      <c r="O22" s="36"/>
      <c r="P22" s="32" t="s">
        <v>252</v>
      </c>
      <c r="Q22" s="34">
        <v>110823</v>
      </c>
      <c r="R22" s="36"/>
      <c r="S22" s="35"/>
      <c r="T22" s="32" t="s">
        <v>252</v>
      </c>
      <c r="U22" s="34">
        <v>84847</v>
      </c>
      <c r="V22" s="36"/>
      <c r="W22" s="35"/>
      <c r="X22" s="32" t="s">
        <v>252</v>
      </c>
      <c r="Y22" s="34">
        <v>60759</v>
      </c>
      <c r="Z22" s="36"/>
    </row>
    <row r="23" spans="1:26" ht="15.75" thickBot="1">
      <c r="A23" s="12"/>
      <c r="B23" s="99"/>
      <c r="C23" s="35"/>
      <c r="D23" s="81"/>
      <c r="E23" s="72"/>
      <c r="F23" s="73"/>
      <c r="G23" s="73"/>
      <c r="H23" s="81"/>
      <c r="I23" s="72"/>
      <c r="J23" s="73"/>
      <c r="K23" s="73"/>
      <c r="L23" s="81"/>
      <c r="M23" s="72"/>
      <c r="N23" s="73"/>
      <c r="O23" s="73"/>
      <c r="P23" s="81"/>
      <c r="Q23" s="72"/>
      <c r="R23" s="73"/>
      <c r="S23" s="35"/>
      <c r="T23" s="81"/>
      <c r="U23" s="72"/>
      <c r="V23" s="73"/>
      <c r="W23" s="35"/>
      <c r="X23" s="81"/>
      <c r="Y23" s="72"/>
      <c r="Z23" s="73"/>
    </row>
    <row r="24" spans="1:26">
      <c r="A24" s="12"/>
      <c r="B24" s="101" t="s">
        <v>537</v>
      </c>
      <c r="C24" s="39"/>
      <c r="D24" s="44">
        <v>6751</v>
      </c>
      <c r="E24" s="44"/>
      <c r="F24" s="46"/>
      <c r="G24" s="46"/>
      <c r="H24" s="44">
        <v>27928</v>
      </c>
      <c r="I24" s="44"/>
      <c r="J24" s="46"/>
      <c r="K24" s="46"/>
      <c r="L24" s="44">
        <v>8704</v>
      </c>
      <c r="M24" s="44"/>
      <c r="N24" s="46"/>
      <c r="O24" s="46"/>
      <c r="P24" s="44">
        <v>11953</v>
      </c>
      <c r="Q24" s="44"/>
      <c r="R24" s="46"/>
      <c r="S24" s="39"/>
      <c r="T24" s="44">
        <v>4970</v>
      </c>
      <c r="U24" s="44"/>
      <c r="V24" s="46"/>
      <c r="W24" s="39"/>
      <c r="X24" s="44">
        <v>4403</v>
      </c>
      <c r="Y24" s="44"/>
      <c r="Z24" s="46"/>
    </row>
    <row r="25" spans="1:26">
      <c r="A25" s="12"/>
      <c r="B25" s="101"/>
      <c r="C25" s="39"/>
      <c r="D25" s="38"/>
      <c r="E25" s="38"/>
      <c r="F25" s="39"/>
      <c r="G25" s="39"/>
      <c r="H25" s="38"/>
      <c r="I25" s="38"/>
      <c r="J25" s="39"/>
      <c r="K25" s="39"/>
      <c r="L25" s="38"/>
      <c r="M25" s="38"/>
      <c r="N25" s="39"/>
      <c r="O25" s="39"/>
      <c r="P25" s="38"/>
      <c r="Q25" s="38"/>
      <c r="R25" s="39"/>
      <c r="S25" s="39"/>
      <c r="T25" s="38"/>
      <c r="U25" s="38"/>
      <c r="V25" s="39"/>
      <c r="W25" s="39"/>
      <c r="X25" s="38"/>
      <c r="Y25" s="38"/>
      <c r="Z25" s="39"/>
    </row>
    <row r="26" spans="1:26">
      <c r="A26" s="12"/>
      <c r="B26" s="114" t="s">
        <v>318</v>
      </c>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spans="1:26">
      <c r="A27" s="12"/>
      <c r="B27" s="18"/>
      <c r="C27" s="18"/>
    </row>
    <row r="28" spans="1:26" ht="22.5">
      <c r="A28" s="12"/>
      <c r="B28" s="104">
        <v>-1</v>
      </c>
      <c r="C28" s="105" t="s">
        <v>526</v>
      </c>
    </row>
    <row r="29" spans="1:26">
      <c r="A29" s="12"/>
      <c r="B29" s="18"/>
      <c r="C29" s="18"/>
    </row>
    <row r="30" spans="1:26" ht="22.5">
      <c r="A30" s="12"/>
      <c r="B30" s="104">
        <v>-2</v>
      </c>
      <c r="C30" s="105" t="s">
        <v>538</v>
      </c>
    </row>
    <row r="31" spans="1:26">
      <c r="A31" s="12"/>
      <c r="B31" s="18"/>
      <c r="C31" s="18"/>
    </row>
    <row r="32" spans="1:26" ht="33.75">
      <c r="A32" s="12"/>
      <c r="B32" s="104">
        <v>-3</v>
      </c>
      <c r="C32" s="105" t="s">
        <v>499</v>
      </c>
    </row>
    <row r="33" spans="1:26">
      <c r="A33" s="12"/>
      <c r="B33" s="18"/>
      <c r="C33" s="18"/>
    </row>
    <row r="34" spans="1:26" ht="56.25">
      <c r="A34" s="12"/>
      <c r="B34" s="104">
        <v>-4</v>
      </c>
      <c r="C34" s="105" t="s">
        <v>1485</v>
      </c>
    </row>
    <row r="35" spans="1:26">
      <c r="A35" s="12"/>
      <c r="B35" s="41" t="s">
        <v>432</v>
      </c>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c r="A36" s="12"/>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spans="1:26">
      <c r="A37" s="12"/>
      <c r="B37" s="28"/>
      <c r="C37" s="28"/>
      <c r="D37" s="28"/>
      <c r="E37" s="28"/>
      <c r="F37" s="28"/>
      <c r="G37" s="28"/>
      <c r="H37" s="28"/>
      <c r="I37" s="28"/>
      <c r="J37" s="28"/>
      <c r="K37" s="28"/>
      <c r="L37" s="28"/>
      <c r="M37" s="28"/>
      <c r="N37" s="28"/>
      <c r="O37" s="28"/>
      <c r="P37" s="28"/>
      <c r="Q37" s="28"/>
    </row>
    <row r="38" spans="1:26">
      <c r="A38" s="12"/>
      <c r="B38" s="18"/>
      <c r="C38" s="18"/>
      <c r="D38" s="18"/>
      <c r="E38" s="18"/>
      <c r="F38" s="18"/>
      <c r="G38" s="18"/>
      <c r="H38" s="18"/>
      <c r="I38" s="18"/>
      <c r="J38" s="18"/>
      <c r="K38" s="18"/>
      <c r="L38" s="18"/>
      <c r="M38" s="18"/>
      <c r="N38" s="18"/>
      <c r="O38" s="18"/>
      <c r="P38" s="18"/>
      <c r="Q38" s="18"/>
    </row>
    <row r="39" spans="1:26" ht="15.75" thickBot="1">
      <c r="A39" s="12"/>
      <c r="B39" s="96"/>
      <c r="C39" s="17"/>
      <c r="D39" s="29" t="s">
        <v>433</v>
      </c>
      <c r="E39" s="29"/>
      <c r="F39" s="29"/>
      <c r="G39" s="29" t="s">
        <v>434</v>
      </c>
      <c r="H39" s="29"/>
      <c r="I39" s="29"/>
      <c r="J39" s="54"/>
      <c r="K39" s="29" t="s">
        <v>435</v>
      </c>
      <c r="L39" s="29"/>
      <c r="M39" s="29"/>
      <c r="N39" s="17"/>
      <c r="O39" s="29" t="s">
        <v>436</v>
      </c>
      <c r="P39" s="29"/>
      <c r="Q39" s="29"/>
    </row>
    <row r="40" spans="1:26">
      <c r="A40" s="12"/>
      <c r="B40" s="99" t="s">
        <v>437</v>
      </c>
      <c r="C40" s="35"/>
      <c r="D40" s="32" t="s">
        <v>252</v>
      </c>
      <c r="E40" s="34">
        <v>31832</v>
      </c>
      <c r="F40" s="36"/>
      <c r="G40" s="32" t="s">
        <v>252</v>
      </c>
      <c r="H40" s="34">
        <v>8583</v>
      </c>
      <c r="I40" s="36"/>
      <c r="J40" s="36"/>
      <c r="K40" s="32" t="s">
        <v>252</v>
      </c>
      <c r="L40" s="34">
        <v>7072</v>
      </c>
      <c r="M40" s="36"/>
      <c r="N40" s="35"/>
      <c r="O40" s="32" t="s">
        <v>252</v>
      </c>
      <c r="P40" s="68">
        <v>797</v>
      </c>
      <c r="Q40" s="36"/>
    </row>
    <row r="41" spans="1:26">
      <c r="A41" s="12"/>
      <c r="B41" s="99"/>
      <c r="C41" s="35"/>
      <c r="D41" s="78"/>
      <c r="E41" s="79"/>
      <c r="F41" s="80"/>
      <c r="G41" s="78"/>
      <c r="H41" s="79"/>
      <c r="I41" s="80"/>
      <c r="J41" s="80"/>
      <c r="K41" s="78"/>
      <c r="L41" s="79"/>
      <c r="M41" s="80"/>
      <c r="N41" s="35"/>
      <c r="O41" s="78"/>
      <c r="P41" s="100"/>
      <c r="Q41" s="80"/>
    </row>
    <row r="42" spans="1:26">
      <c r="A42" s="12"/>
      <c r="B42" s="101" t="s">
        <v>438</v>
      </c>
      <c r="C42" s="39"/>
      <c r="D42" s="38">
        <v>9135</v>
      </c>
      <c r="E42" s="38"/>
      <c r="F42" s="39"/>
      <c r="G42" s="71" t="s">
        <v>355</v>
      </c>
      <c r="H42" s="71"/>
      <c r="I42" s="39"/>
      <c r="J42" s="39"/>
      <c r="K42" s="38">
        <v>1521</v>
      </c>
      <c r="L42" s="38"/>
      <c r="M42" s="39"/>
      <c r="N42" s="39"/>
      <c r="O42" s="71" t="s">
        <v>355</v>
      </c>
      <c r="P42" s="71"/>
      <c r="Q42" s="39"/>
    </row>
    <row r="43" spans="1:26">
      <c r="A43" s="12"/>
      <c r="B43" s="101"/>
      <c r="C43" s="39"/>
      <c r="D43" s="38"/>
      <c r="E43" s="38"/>
      <c r="F43" s="39"/>
      <c r="G43" s="71"/>
      <c r="H43" s="71"/>
      <c r="I43" s="39"/>
      <c r="J43" s="39"/>
      <c r="K43" s="38"/>
      <c r="L43" s="38"/>
      <c r="M43" s="39"/>
      <c r="N43" s="39"/>
      <c r="O43" s="71"/>
      <c r="P43" s="71"/>
      <c r="Q43" s="39"/>
    </row>
    <row r="44" spans="1:26">
      <c r="A44" s="12"/>
      <c r="B44" s="99" t="s">
        <v>439</v>
      </c>
      <c r="C44" s="35"/>
      <c r="D44" s="33">
        <v>141422</v>
      </c>
      <c r="E44" s="33"/>
      <c r="F44" s="35"/>
      <c r="G44" s="33">
        <v>185777</v>
      </c>
      <c r="H44" s="33"/>
      <c r="I44" s="35"/>
      <c r="J44" s="35"/>
      <c r="K44" s="33">
        <v>32225</v>
      </c>
      <c r="L44" s="33"/>
      <c r="M44" s="35"/>
      <c r="N44" s="35"/>
      <c r="O44" s="33">
        <v>38413</v>
      </c>
      <c r="P44" s="33"/>
      <c r="Q44" s="35"/>
    </row>
    <row r="45" spans="1:26">
      <c r="A45" s="12"/>
      <c r="B45" s="99"/>
      <c r="C45" s="35"/>
      <c r="D45" s="33"/>
      <c r="E45" s="33"/>
      <c r="F45" s="35"/>
      <c r="G45" s="33"/>
      <c r="H45" s="33"/>
      <c r="I45" s="35"/>
      <c r="J45" s="35"/>
      <c r="K45" s="33"/>
      <c r="L45" s="33"/>
      <c r="M45" s="35"/>
      <c r="N45" s="35"/>
      <c r="O45" s="33"/>
      <c r="P45" s="33"/>
      <c r="Q45" s="35"/>
    </row>
    <row r="46" spans="1:26">
      <c r="A46" s="12"/>
      <c r="B46" s="95" t="s">
        <v>440</v>
      </c>
      <c r="C46" s="17"/>
      <c r="D46" s="39"/>
      <c r="E46" s="39"/>
      <c r="F46" s="39"/>
      <c r="G46" s="39"/>
      <c r="H46" s="39"/>
      <c r="I46" s="39"/>
      <c r="J46" s="17"/>
      <c r="K46" s="39"/>
      <c r="L46" s="39"/>
      <c r="M46" s="39"/>
      <c r="N46" s="17"/>
      <c r="O46" s="39"/>
      <c r="P46" s="39"/>
      <c r="Q46" s="39"/>
    </row>
    <row r="47" spans="1:26">
      <c r="A47" s="12"/>
      <c r="B47" s="99" t="s">
        <v>441</v>
      </c>
      <c r="C47" s="35"/>
      <c r="D47" s="33">
        <v>495279</v>
      </c>
      <c r="E47" s="33"/>
      <c r="F47" s="35"/>
      <c r="G47" s="33">
        <v>169452</v>
      </c>
      <c r="H47" s="33"/>
      <c r="I47" s="35"/>
      <c r="J47" s="35"/>
      <c r="K47" s="33">
        <v>20217</v>
      </c>
      <c r="L47" s="33"/>
      <c r="M47" s="35"/>
      <c r="N47" s="35"/>
      <c r="O47" s="33">
        <v>89990</v>
      </c>
      <c r="P47" s="33"/>
      <c r="Q47" s="35"/>
    </row>
    <row r="48" spans="1:26">
      <c r="A48" s="12"/>
      <c r="B48" s="99"/>
      <c r="C48" s="35"/>
      <c r="D48" s="33"/>
      <c r="E48" s="33"/>
      <c r="F48" s="35"/>
      <c r="G48" s="33"/>
      <c r="H48" s="33"/>
      <c r="I48" s="35"/>
      <c r="J48" s="35"/>
      <c r="K48" s="33"/>
      <c r="L48" s="33"/>
      <c r="M48" s="35"/>
      <c r="N48" s="35"/>
      <c r="O48" s="33"/>
      <c r="P48" s="33"/>
      <c r="Q48" s="35"/>
    </row>
    <row r="49" spans="1:17">
      <c r="A49" s="12"/>
      <c r="B49" s="101" t="s">
        <v>442</v>
      </c>
      <c r="C49" s="39"/>
      <c r="D49" s="38">
        <v>136233</v>
      </c>
      <c r="E49" s="38"/>
      <c r="F49" s="39"/>
      <c r="G49" s="38">
        <v>1700</v>
      </c>
      <c r="H49" s="38"/>
      <c r="I49" s="39"/>
      <c r="J49" s="39"/>
      <c r="K49" s="38">
        <v>10729</v>
      </c>
      <c r="L49" s="38"/>
      <c r="M49" s="39"/>
      <c r="N49" s="39"/>
      <c r="O49" s="38">
        <v>39470</v>
      </c>
      <c r="P49" s="38"/>
      <c r="Q49" s="39"/>
    </row>
    <row r="50" spans="1:17">
      <c r="A50" s="12"/>
      <c r="B50" s="101"/>
      <c r="C50" s="39"/>
      <c r="D50" s="38"/>
      <c r="E50" s="38"/>
      <c r="F50" s="39"/>
      <c r="G50" s="38"/>
      <c r="H50" s="38"/>
      <c r="I50" s="39"/>
      <c r="J50" s="39"/>
      <c r="K50" s="38"/>
      <c r="L50" s="38"/>
      <c r="M50" s="39"/>
      <c r="N50" s="39"/>
      <c r="O50" s="38"/>
      <c r="P50" s="38"/>
      <c r="Q50" s="39"/>
    </row>
    <row r="51" spans="1:17">
      <c r="A51" s="12"/>
      <c r="B51" s="99" t="s">
        <v>443</v>
      </c>
      <c r="C51" s="35"/>
      <c r="D51" s="33">
        <v>37664</v>
      </c>
      <c r="E51" s="33"/>
      <c r="F51" s="35"/>
      <c r="G51" s="67" t="s">
        <v>355</v>
      </c>
      <c r="H51" s="67"/>
      <c r="I51" s="35"/>
      <c r="J51" s="35"/>
      <c r="K51" s="67" t="s">
        <v>355</v>
      </c>
      <c r="L51" s="67"/>
      <c r="M51" s="35"/>
      <c r="N51" s="35"/>
      <c r="O51" s="67" t="s">
        <v>355</v>
      </c>
      <c r="P51" s="67"/>
      <c r="Q51" s="35"/>
    </row>
    <row r="52" spans="1:17">
      <c r="A52" s="12"/>
      <c r="B52" s="99"/>
      <c r="C52" s="35"/>
      <c r="D52" s="33"/>
      <c r="E52" s="33"/>
      <c r="F52" s="35"/>
      <c r="G52" s="67"/>
      <c r="H52" s="67"/>
      <c r="I52" s="35"/>
      <c r="J52" s="35"/>
      <c r="K52" s="67"/>
      <c r="L52" s="67"/>
      <c r="M52" s="35"/>
      <c r="N52" s="35"/>
      <c r="O52" s="67"/>
      <c r="P52" s="67"/>
      <c r="Q52" s="35"/>
    </row>
    <row r="53" spans="1:17">
      <c r="A53" s="12"/>
      <c r="B53" s="95" t="s">
        <v>444</v>
      </c>
      <c r="C53" s="17"/>
      <c r="D53" s="71" t="s">
        <v>445</v>
      </c>
      <c r="E53" s="71"/>
      <c r="F53" s="16" t="s">
        <v>256</v>
      </c>
      <c r="G53" s="71" t="s">
        <v>446</v>
      </c>
      <c r="H53" s="71"/>
      <c r="I53" s="16" t="s">
        <v>256</v>
      </c>
      <c r="J53" s="17"/>
      <c r="K53" s="71" t="s">
        <v>447</v>
      </c>
      <c r="L53" s="71"/>
      <c r="M53" s="16" t="s">
        <v>256</v>
      </c>
      <c r="N53" s="17"/>
      <c r="O53" s="71" t="s">
        <v>448</v>
      </c>
      <c r="P53" s="71"/>
      <c r="Q53" s="16" t="s">
        <v>256</v>
      </c>
    </row>
    <row r="54" spans="1:17" ht="15.75" thickBot="1">
      <c r="A54" s="12"/>
      <c r="B54" s="97" t="s">
        <v>205</v>
      </c>
      <c r="C54" s="23"/>
      <c r="D54" s="40" t="s">
        <v>449</v>
      </c>
      <c r="E54" s="40"/>
      <c r="F54" s="26" t="s">
        <v>256</v>
      </c>
      <c r="G54" s="40" t="s">
        <v>450</v>
      </c>
      <c r="H54" s="40"/>
      <c r="I54" s="26" t="s">
        <v>256</v>
      </c>
      <c r="J54" s="63"/>
      <c r="K54" s="40" t="s">
        <v>451</v>
      </c>
      <c r="L54" s="40"/>
      <c r="M54" s="26" t="s">
        <v>256</v>
      </c>
      <c r="N54" s="63"/>
      <c r="O54" s="40" t="s">
        <v>452</v>
      </c>
      <c r="P54" s="40"/>
      <c r="Q54" s="26" t="s">
        <v>256</v>
      </c>
    </row>
    <row r="55" spans="1:17">
      <c r="A55" s="12"/>
      <c r="B55" s="101" t="s">
        <v>453</v>
      </c>
      <c r="C55" s="39"/>
      <c r="D55" s="44">
        <v>726127</v>
      </c>
      <c r="E55" s="44"/>
      <c r="F55" s="46"/>
      <c r="G55" s="44">
        <v>358955</v>
      </c>
      <c r="H55" s="44"/>
      <c r="I55" s="46"/>
      <c r="J55" s="46"/>
      <c r="K55" s="44">
        <v>64638</v>
      </c>
      <c r="L55" s="44"/>
      <c r="M55" s="46"/>
      <c r="N55" s="46"/>
      <c r="O55" s="44">
        <v>164998</v>
      </c>
      <c r="P55" s="44"/>
      <c r="Q55" s="46"/>
    </row>
    <row r="56" spans="1:17">
      <c r="A56" s="12"/>
      <c r="B56" s="101"/>
      <c r="C56" s="39"/>
      <c r="D56" s="38"/>
      <c r="E56" s="38"/>
      <c r="F56" s="39"/>
      <c r="G56" s="102"/>
      <c r="H56" s="102"/>
      <c r="I56" s="103"/>
      <c r="J56" s="39"/>
      <c r="K56" s="38"/>
      <c r="L56" s="38"/>
      <c r="M56" s="39"/>
      <c r="N56" s="39"/>
      <c r="O56" s="38"/>
      <c r="P56" s="38"/>
      <c r="Q56" s="39"/>
    </row>
    <row r="57" spans="1:17">
      <c r="A57" s="12"/>
      <c r="B57" s="99" t="s">
        <v>454</v>
      </c>
      <c r="C57" s="35"/>
      <c r="D57" s="33">
        <v>164955</v>
      </c>
      <c r="E57" s="33"/>
      <c r="F57" s="35"/>
      <c r="G57" s="33">
        <v>32423</v>
      </c>
      <c r="H57" s="33"/>
      <c r="I57" s="35"/>
      <c r="J57" s="35"/>
      <c r="K57" s="33">
        <v>4011</v>
      </c>
      <c r="L57" s="33"/>
      <c r="M57" s="35"/>
      <c r="N57" s="35"/>
      <c r="O57" s="33">
        <v>15824</v>
      </c>
      <c r="P57" s="33"/>
      <c r="Q57" s="35"/>
    </row>
    <row r="58" spans="1:17" ht="15.75" thickBot="1">
      <c r="A58" s="12"/>
      <c r="B58" s="99"/>
      <c r="C58" s="35"/>
      <c r="D58" s="72"/>
      <c r="E58" s="72"/>
      <c r="F58" s="73"/>
      <c r="G58" s="72"/>
      <c r="H58" s="72"/>
      <c r="I58" s="73"/>
      <c r="J58" s="73"/>
      <c r="K58" s="72"/>
      <c r="L58" s="72"/>
      <c r="M58" s="73"/>
      <c r="N58" s="73"/>
      <c r="O58" s="72"/>
      <c r="P58" s="72"/>
      <c r="Q58" s="73"/>
    </row>
    <row r="59" spans="1:17">
      <c r="A59" s="12"/>
      <c r="B59" s="101" t="s">
        <v>455</v>
      </c>
      <c r="C59" s="39"/>
      <c r="D59" s="44">
        <v>891082</v>
      </c>
      <c r="E59" s="44"/>
      <c r="F59" s="46"/>
      <c r="G59" s="44">
        <v>391378</v>
      </c>
      <c r="H59" s="44"/>
      <c r="I59" s="46"/>
      <c r="J59" s="46"/>
      <c r="K59" s="44">
        <v>68649</v>
      </c>
      <c r="L59" s="44"/>
      <c r="M59" s="46"/>
      <c r="N59" s="46"/>
      <c r="O59" s="44">
        <v>180822</v>
      </c>
      <c r="P59" s="44"/>
      <c r="Q59" s="46"/>
    </row>
    <row r="60" spans="1:17">
      <c r="A60" s="12"/>
      <c r="B60" s="101"/>
      <c r="C60" s="39"/>
      <c r="D60" s="38"/>
      <c r="E60" s="38"/>
      <c r="F60" s="39"/>
      <c r="G60" s="38"/>
      <c r="H60" s="38"/>
      <c r="I60" s="39"/>
      <c r="J60" s="39"/>
      <c r="K60" s="38"/>
      <c r="L60" s="38"/>
      <c r="M60" s="39"/>
      <c r="N60" s="39"/>
      <c r="O60" s="38"/>
      <c r="P60" s="38"/>
      <c r="Q60" s="39"/>
    </row>
    <row r="61" spans="1:17">
      <c r="A61" s="12"/>
      <c r="B61" s="99" t="s">
        <v>456</v>
      </c>
      <c r="C61" s="35"/>
      <c r="D61" s="67" t="s">
        <v>457</v>
      </c>
      <c r="E61" s="67"/>
      <c r="F61" s="31" t="s">
        <v>256</v>
      </c>
      <c r="G61" s="67" t="s">
        <v>458</v>
      </c>
      <c r="H61" s="67"/>
      <c r="I61" s="31" t="s">
        <v>256</v>
      </c>
      <c r="J61" s="35"/>
      <c r="K61" s="67" t="s">
        <v>355</v>
      </c>
      <c r="L61" s="67"/>
      <c r="M61" s="35"/>
      <c r="N61" s="35"/>
      <c r="O61" s="67" t="s">
        <v>355</v>
      </c>
      <c r="P61" s="67"/>
      <c r="Q61" s="35"/>
    </row>
    <row r="62" spans="1:17">
      <c r="A62" s="12"/>
      <c r="B62" s="99"/>
      <c r="C62" s="35"/>
      <c r="D62" s="67"/>
      <c r="E62" s="67"/>
      <c r="F62" s="31"/>
      <c r="G62" s="67"/>
      <c r="H62" s="67"/>
      <c r="I62" s="31"/>
      <c r="J62" s="35"/>
      <c r="K62" s="67"/>
      <c r="L62" s="67"/>
      <c r="M62" s="35"/>
      <c r="N62" s="35"/>
      <c r="O62" s="67"/>
      <c r="P62" s="67"/>
      <c r="Q62" s="35"/>
    </row>
    <row r="63" spans="1:17">
      <c r="A63" s="12"/>
      <c r="B63" s="101" t="s">
        <v>459</v>
      </c>
      <c r="C63" s="39"/>
      <c r="D63" s="71" t="s">
        <v>460</v>
      </c>
      <c r="E63" s="71"/>
      <c r="F63" s="41" t="s">
        <v>256</v>
      </c>
      <c r="G63" s="71" t="s">
        <v>355</v>
      </c>
      <c r="H63" s="71"/>
      <c r="I63" s="39"/>
      <c r="J63" s="39"/>
      <c r="K63" s="71" t="s">
        <v>355</v>
      </c>
      <c r="L63" s="71"/>
      <c r="M63" s="39"/>
      <c r="N63" s="39"/>
      <c r="O63" s="71" t="s">
        <v>355</v>
      </c>
      <c r="P63" s="71"/>
      <c r="Q63" s="39"/>
    </row>
    <row r="64" spans="1:17" ht="15.75" thickBot="1">
      <c r="A64" s="12"/>
      <c r="B64" s="101"/>
      <c r="C64" s="39"/>
      <c r="D64" s="92"/>
      <c r="E64" s="92"/>
      <c r="F64" s="82"/>
      <c r="G64" s="92"/>
      <c r="H64" s="92"/>
      <c r="I64" s="56"/>
      <c r="J64" s="56"/>
      <c r="K64" s="92"/>
      <c r="L64" s="92"/>
      <c r="M64" s="56"/>
      <c r="N64" s="56"/>
      <c r="O64" s="92"/>
      <c r="P64" s="92"/>
      <c r="Q64" s="56"/>
    </row>
    <row r="65" spans="1:26">
      <c r="A65" s="12"/>
      <c r="B65" s="99" t="s">
        <v>461</v>
      </c>
      <c r="C65" s="35"/>
      <c r="D65" s="32" t="s">
        <v>252</v>
      </c>
      <c r="E65" s="34">
        <v>568890</v>
      </c>
      <c r="F65" s="36"/>
      <c r="G65" s="32" t="s">
        <v>252</v>
      </c>
      <c r="H65" s="34">
        <v>189379</v>
      </c>
      <c r="I65" s="36"/>
      <c r="J65" s="36"/>
      <c r="K65" s="32" t="s">
        <v>252</v>
      </c>
      <c r="L65" s="34">
        <v>68649</v>
      </c>
      <c r="M65" s="36"/>
      <c r="N65" s="36"/>
      <c r="O65" s="32" t="s">
        <v>252</v>
      </c>
      <c r="P65" s="34">
        <v>180822</v>
      </c>
      <c r="Q65" s="36"/>
    </row>
    <row r="66" spans="1:26" ht="15.75" thickBot="1">
      <c r="A66" s="12"/>
      <c r="B66" s="99"/>
      <c r="C66" s="35"/>
      <c r="D66" s="57"/>
      <c r="E66" s="58"/>
      <c r="F66" s="59"/>
      <c r="G66" s="57"/>
      <c r="H66" s="58"/>
      <c r="I66" s="59"/>
      <c r="J66" s="59"/>
      <c r="K66" s="57"/>
      <c r="L66" s="58"/>
      <c r="M66" s="59"/>
      <c r="N66" s="59"/>
      <c r="O66" s="57"/>
      <c r="P66" s="58"/>
      <c r="Q66" s="59"/>
    </row>
    <row r="67" spans="1:26" ht="15.75" thickTop="1">
      <c r="A67" s="12"/>
      <c r="B67" s="114" t="s">
        <v>318</v>
      </c>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spans="1:26">
      <c r="A68" s="12"/>
      <c r="B68" s="18"/>
      <c r="C68" s="18"/>
    </row>
    <row r="69" spans="1:26" ht="22.5">
      <c r="A69" s="12"/>
      <c r="B69" s="104">
        <v>-1</v>
      </c>
      <c r="C69" s="105" t="s">
        <v>462</v>
      </c>
    </row>
    <row r="70" spans="1:26">
      <c r="A70" s="12"/>
      <c r="B70" s="18"/>
      <c r="C70" s="18"/>
    </row>
    <row r="71" spans="1:26" ht="67.5">
      <c r="A71" s="12"/>
      <c r="B71" s="104">
        <v>-2</v>
      </c>
      <c r="C71" s="105" t="s">
        <v>463</v>
      </c>
    </row>
    <row r="72" spans="1:26">
      <c r="A72" s="12"/>
      <c r="B72" s="18"/>
      <c r="C72" s="18"/>
    </row>
    <row r="73" spans="1:26" ht="78.75">
      <c r="A73" s="12"/>
      <c r="B73" s="104">
        <v>-3</v>
      </c>
      <c r="C73" s="105" t="s">
        <v>464</v>
      </c>
    </row>
    <row r="74" spans="1:26">
      <c r="A74" s="12"/>
      <c r="B74" s="18"/>
      <c r="C74" s="18"/>
    </row>
    <row r="75" spans="1:26" ht="78.75">
      <c r="A75" s="12"/>
      <c r="B75" s="104">
        <v>-4</v>
      </c>
      <c r="C75" s="105" t="s">
        <v>465</v>
      </c>
    </row>
    <row r="76" spans="1:26">
      <c r="A76" s="12"/>
      <c r="B76" s="41" t="s">
        <v>1486</v>
      </c>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c r="A77" s="12"/>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spans="1:26">
      <c r="A78" s="12"/>
      <c r="B78" s="28"/>
      <c r="C78" s="28"/>
      <c r="D78" s="28"/>
      <c r="E78" s="28"/>
      <c r="F78" s="28"/>
      <c r="G78" s="28"/>
      <c r="H78" s="28"/>
      <c r="I78" s="28"/>
      <c r="J78" s="28"/>
    </row>
    <row r="79" spans="1:26">
      <c r="A79" s="12"/>
      <c r="B79" s="18"/>
      <c r="C79" s="18"/>
      <c r="D79" s="18"/>
      <c r="E79" s="18"/>
      <c r="F79" s="18"/>
      <c r="G79" s="18"/>
      <c r="H79" s="18"/>
      <c r="I79" s="18"/>
      <c r="J79" s="18"/>
    </row>
    <row r="80" spans="1:26" ht="15.75" thickBot="1">
      <c r="A80" s="12"/>
      <c r="B80" s="17"/>
      <c r="C80" s="17"/>
      <c r="D80" s="29" t="s">
        <v>477</v>
      </c>
      <c r="E80" s="29"/>
      <c r="F80" s="29"/>
      <c r="G80" s="54"/>
      <c r="H80" s="29" t="s">
        <v>478</v>
      </c>
      <c r="I80" s="29"/>
      <c r="J80" s="29"/>
    </row>
    <row r="81" spans="1:10">
      <c r="A81" s="12"/>
      <c r="B81" s="99" t="s">
        <v>31</v>
      </c>
      <c r="C81" s="35"/>
      <c r="D81" s="32" t="s">
        <v>252</v>
      </c>
      <c r="E81" s="34">
        <v>35967</v>
      </c>
      <c r="F81" s="36"/>
      <c r="G81" s="36"/>
      <c r="H81" s="32" t="s">
        <v>252</v>
      </c>
      <c r="I81" s="34">
        <v>35967</v>
      </c>
      <c r="J81" s="36"/>
    </row>
    <row r="82" spans="1:10">
      <c r="A82" s="12"/>
      <c r="B82" s="99"/>
      <c r="C82" s="35"/>
      <c r="D82" s="31"/>
      <c r="E82" s="33"/>
      <c r="F82" s="35"/>
      <c r="G82" s="35"/>
      <c r="H82" s="31"/>
      <c r="I82" s="33"/>
      <c r="J82" s="35"/>
    </row>
    <row r="83" spans="1:10">
      <c r="A83" s="12"/>
      <c r="B83" s="101" t="s">
        <v>32</v>
      </c>
      <c r="C83" s="39"/>
      <c r="D83" s="38">
        <v>30883</v>
      </c>
      <c r="E83" s="38"/>
      <c r="F83" s="39"/>
      <c r="G83" s="39"/>
      <c r="H83" s="38">
        <v>30883</v>
      </c>
      <c r="I83" s="38"/>
      <c r="J83" s="39"/>
    </row>
    <row r="84" spans="1:10">
      <c r="A84" s="12"/>
      <c r="B84" s="101"/>
      <c r="C84" s="39"/>
      <c r="D84" s="38"/>
      <c r="E84" s="38"/>
      <c r="F84" s="39"/>
      <c r="G84" s="39"/>
      <c r="H84" s="38"/>
      <c r="I84" s="38"/>
      <c r="J84" s="39"/>
    </row>
    <row r="85" spans="1:10">
      <c r="A85" s="12"/>
      <c r="B85" s="99" t="s">
        <v>35</v>
      </c>
      <c r="C85" s="35"/>
      <c r="D85" s="33">
        <v>10102</v>
      </c>
      <c r="E85" s="33"/>
      <c r="F85" s="35"/>
      <c r="G85" s="35"/>
      <c r="H85" s="33">
        <v>10021</v>
      </c>
      <c r="I85" s="33"/>
      <c r="J85" s="35"/>
    </row>
    <row r="86" spans="1:10">
      <c r="A86" s="12"/>
      <c r="B86" s="99"/>
      <c r="C86" s="35"/>
      <c r="D86" s="33"/>
      <c r="E86" s="33"/>
      <c r="F86" s="35"/>
      <c r="G86" s="35"/>
      <c r="H86" s="33"/>
      <c r="I86" s="33"/>
      <c r="J86" s="35"/>
    </row>
    <row r="87" spans="1:10">
      <c r="A87" s="12"/>
      <c r="B87" s="101" t="s">
        <v>36</v>
      </c>
      <c r="C87" s="39"/>
      <c r="D87" s="38">
        <v>40865</v>
      </c>
      <c r="E87" s="38"/>
      <c r="F87" s="39"/>
      <c r="G87" s="39"/>
      <c r="H87" s="38">
        <v>22875</v>
      </c>
      <c r="I87" s="38"/>
      <c r="J87" s="39"/>
    </row>
    <row r="88" spans="1:10">
      <c r="A88" s="12"/>
      <c r="B88" s="101"/>
      <c r="C88" s="39"/>
      <c r="D88" s="38"/>
      <c r="E88" s="38"/>
      <c r="F88" s="39"/>
      <c r="G88" s="39"/>
      <c r="H88" s="38"/>
      <c r="I88" s="38"/>
      <c r="J88" s="39"/>
    </row>
    <row r="89" spans="1:10">
      <c r="A89" s="12"/>
      <c r="B89" s="99" t="s">
        <v>439</v>
      </c>
      <c r="C89" s="35"/>
      <c r="D89" s="33">
        <v>910713</v>
      </c>
      <c r="E89" s="33"/>
      <c r="F89" s="35"/>
      <c r="G89" s="35"/>
      <c r="H89" s="33">
        <v>996901</v>
      </c>
      <c r="I89" s="33"/>
      <c r="J89" s="35"/>
    </row>
    <row r="90" spans="1:10">
      <c r="A90" s="12"/>
      <c r="B90" s="99"/>
      <c r="C90" s="35"/>
      <c r="D90" s="33"/>
      <c r="E90" s="33"/>
      <c r="F90" s="35"/>
      <c r="G90" s="35"/>
      <c r="H90" s="33"/>
      <c r="I90" s="33"/>
      <c r="J90" s="35"/>
    </row>
    <row r="91" spans="1:10">
      <c r="A91" s="12"/>
      <c r="B91" s="95" t="s">
        <v>479</v>
      </c>
      <c r="C91" s="17"/>
      <c r="D91" s="39"/>
      <c r="E91" s="39"/>
      <c r="F91" s="39"/>
      <c r="G91" s="17"/>
      <c r="H91" s="39"/>
      <c r="I91" s="39"/>
      <c r="J91" s="39"/>
    </row>
    <row r="92" spans="1:10">
      <c r="A92" s="12"/>
      <c r="B92" s="99" t="s">
        <v>441</v>
      </c>
      <c r="C92" s="35"/>
      <c r="D92" s="33">
        <v>2456582</v>
      </c>
      <c r="E92" s="33"/>
      <c r="F92" s="35"/>
      <c r="G92" s="35"/>
      <c r="H92" s="33">
        <v>2629188</v>
      </c>
      <c r="I92" s="33"/>
      <c r="J92" s="35"/>
    </row>
    <row r="93" spans="1:10">
      <c r="A93" s="12"/>
      <c r="B93" s="99"/>
      <c r="C93" s="35"/>
      <c r="D93" s="33"/>
      <c r="E93" s="33"/>
      <c r="F93" s="35"/>
      <c r="G93" s="35"/>
      <c r="H93" s="33"/>
      <c r="I93" s="33"/>
      <c r="J93" s="35"/>
    </row>
    <row r="94" spans="1:10">
      <c r="A94" s="12"/>
      <c r="B94" s="101" t="s">
        <v>442</v>
      </c>
      <c r="C94" s="39"/>
      <c r="D94" s="38">
        <v>528900</v>
      </c>
      <c r="E94" s="38"/>
      <c r="F94" s="39"/>
      <c r="G94" s="39"/>
      <c r="H94" s="38">
        <v>467300</v>
      </c>
      <c r="I94" s="38"/>
      <c r="J94" s="39"/>
    </row>
    <row r="95" spans="1:10">
      <c r="A95" s="12"/>
      <c r="B95" s="101"/>
      <c r="C95" s="39"/>
      <c r="D95" s="38"/>
      <c r="E95" s="38"/>
      <c r="F95" s="39"/>
      <c r="G95" s="39"/>
      <c r="H95" s="38"/>
      <c r="I95" s="38"/>
      <c r="J95" s="39"/>
    </row>
    <row r="96" spans="1:10">
      <c r="A96" s="12"/>
      <c r="B96" s="99" t="s">
        <v>480</v>
      </c>
      <c r="C96" s="35"/>
      <c r="D96" s="33">
        <v>68388</v>
      </c>
      <c r="E96" s="33"/>
      <c r="F96" s="35"/>
      <c r="G96" s="35"/>
      <c r="H96" s="33">
        <v>4220</v>
      </c>
      <c r="I96" s="33"/>
      <c r="J96" s="35"/>
    </row>
    <row r="97" spans="1:26">
      <c r="A97" s="12"/>
      <c r="B97" s="99"/>
      <c r="C97" s="35"/>
      <c r="D97" s="33"/>
      <c r="E97" s="33"/>
      <c r="F97" s="35"/>
      <c r="G97" s="35"/>
      <c r="H97" s="33"/>
      <c r="I97" s="33"/>
      <c r="J97" s="35"/>
    </row>
    <row r="98" spans="1:26">
      <c r="A98" s="12"/>
      <c r="B98" s="95" t="s">
        <v>50</v>
      </c>
      <c r="C98" s="17"/>
      <c r="D98" s="71" t="s">
        <v>481</v>
      </c>
      <c r="E98" s="71"/>
      <c r="F98" s="16" t="s">
        <v>256</v>
      </c>
      <c r="G98" s="17"/>
      <c r="H98" s="71" t="s">
        <v>482</v>
      </c>
      <c r="I98" s="71"/>
      <c r="J98" s="16" t="s">
        <v>256</v>
      </c>
    </row>
    <row r="99" spans="1:26">
      <c r="A99" s="12"/>
      <c r="B99" s="97" t="s">
        <v>51</v>
      </c>
      <c r="C99" s="23"/>
      <c r="D99" s="67" t="s">
        <v>483</v>
      </c>
      <c r="E99" s="67"/>
      <c r="F99" s="22" t="s">
        <v>256</v>
      </c>
      <c r="G99" s="23"/>
      <c r="H99" s="67" t="s">
        <v>484</v>
      </c>
      <c r="I99" s="67"/>
      <c r="J99" s="22" t="s">
        <v>256</v>
      </c>
    </row>
    <row r="100" spans="1:26">
      <c r="A100" s="12"/>
      <c r="B100" s="95" t="s">
        <v>53</v>
      </c>
      <c r="C100" s="17"/>
      <c r="D100" s="71" t="s">
        <v>485</v>
      </c>
      <c r="E100" s="71"/>
      <c r="F100" s="16" t="s">
        <v>256</v>
      </c>
      <c r="G100" s="17"/>
      <c r="H100" s="71" t="s">
        <v>485</v>
      </c>
      <c r="I100" s="71"/>
      <c r="J100" s="16" t="s">
        <v>256</v>
      </c>
    </row>
    <row r="101" spans="1:26">
      <c r="A101" s="12"/>
      <c r="B101" s="97" t="s">
        <v>54</v>
      </c>
      <c r="C101" s="23"/>
      <c r="D101" s="67" t="s">
        <v>486</v>
      </c>
      <c r="E101" s="67"/>
      <c r="F101" s="22" t="s">
        <v>256</v>
      </c>
      <c r="G101" s="23"/>
      <c r="H101" s="67" t="s">
        <v>486</v>
      </c>
      <c r="I101" s="67"/>
      <c r="J101" s="22" t="s">
        <v>256</v>
      </c>
    </row>
    <row r="102" spans="1:26">
      <c r="A102" s="12"/>
      <c r="B102" s="95" t="s">
        <v>55</v>
      </c>
      <c r="C102" s="17"/>
      <c r="D102" s="71" t="s">
        <v>487</v>
      </c>
      <c r="E102" s="71"/>
      <c r="F102" s="16" t="s">
        <v>256</v>
      </c>
      <c r="G102" s="17"/>
      <c r="H102" s="71" t="s">
        <v>488</v>
      </c>
      <c r="I102" s="71"/>
      <c r="J102" s="16" t="s">
        <v>256</v>
      </c>
    </row>
    <row r="103" spans="1:26">
      <c r="A103" s="12"/>
      <c r="B103" s="97" t="s">
        <v>489</v>
      </c>
      <c r="C103" s="23"/>
      <c r="D103" s="67" t="s">
        <v>490</v>
      </c>
      <c r="E103" s="67"/>
      <c r="F103" s="22" t="s">
        <v>256</v>
      </c>
      <c r="G103" s="23"/>
      <c r="H103" s="67" t="s">
        <v>490</v>
      </c>
      <c r="I103" s="67"/>
      <c r="J103" s="22" t="s">
        <v>256</v>
      </c>
    </row>
    <row r="104" spans="1:26">
      <c r="A104" s="12"/>
      <c r="B104" s="95" t="s">
        <v>491</v>
      </c>
      <c r="C104" s="17"/>
      <c r="D104" s="71" t="s">
        <v>492</v>
      </c>
      <c r="E104" s="71"/>
      <c r="F104" s="16" t="s">
        <v>256</v>
      </c>
      <c r="G104" s="17"/>
      <c r="H104" s="71" t="s">
        <v>493</v>
      </c>
      <c r="I104" s="71"/>
      <c r="J104" s="16" t="s">
        <v>256</v>
      </c>
    </row>
    <row r="105" spans="1:26" ht="15.75" thickBot="1">
      <c r="A105" s="12"/>
      <c r="B105" s="97" t="s">
        <v>205</v>
      </c>
      <c r="C105" s="23"/>
      <c r="D105" s="40" t="s">
        <v>494</v>
      </c>
      <c r="E105" s="40"/>
      <c r="F105" s="22" t="s">
        <v>256</v>
      </c>
      <c r="G105" s="23"/>
      <c r="H105" s="40" t="s">
        <v>495</v>
      </c>
      <c r="I105" s="40"/>
      <c r="J105" s="22" t="s">
        <v>256</v>
      </c>
    </row>
    <row r="106" spans="1:26">
      <c r="A106" s="12"/>
      <c r="B106" s="101" t="s">
        <v>455</v>
      </c>
      <c r="C106" s="46"/>
      <c r="D106" s="42" t="s">
        <v>252</v>
      </c>
      <c r="E106" s="44">
        <v>2338418</v>
      </c>
      <c r="F106" s="46"/>
      <c r="G106" s="46"/>
      <c r="H106" s="42" t="s">
        <v>252</v>
      </c>
      <c r="I106" s="44">
        <v>2455495</v>
      </c>
      <c r="J106" s="46"/>
    </row>
    <row r="107" spans="1:26" ht="15.75" thickBot="1">
      <c r="A107" s="12"/>
      <c r="B107" s="101"/>
      <c r="C107" s="56"/>
      <c r="D107" s="82"/>
      <c r="E107" s="55"/>
      <c r="F107" s="56"/>
      <c r="G107" s="56"/>
      <c r="H107" s="82"/>
      <c r="I107" s="55"/>
      <c r="J107" s="56"/>
    </row>
    <row r="108" spans="1:26">
      <c r="A108" s="12"/>
      <c r="B108" s="99" t="s">
        <v>496</v>
      </c>
      <c r="C108" s="36"/>
      <c r="D108" s="34">
        <v>992044</v>
      </c>
      <c r="E108" s="34"/>
      <c r="F108" s="36"/>
      <c r="G108" s="36"/>
      <c r="H108" s="34">
        <v>874967</v>
      </c>
      <c r="I108" s="34"/>
      <c r="J108" s="36"/>
    </row>
    <row r="109" spans="1:26">
      <c r="A109" s="12"/>
      <c r="B109" s="99"/>
      <c r="C109" s="35"/>
      <c r="D109" s="33"/>
      <c r="E109" s="33"/>
      <c r="F109" s="35"/>
      <c r="G109" s="35"/>
      <c r="H109" s="33"/>
      <c r="I109" s="33"/>
      <c r="J109" s="35"/>
    </row>
    <row r="110" spans="1:26">
      <c r="A110" s="12"/>
      <c r="B110" s="114" t="s">
        <v>318</v>
      </c>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spans="1:26">
      <c r="A111" s="12"/>
      <c r="B111" s="114" t="s">
        <v>497</v>
      </c>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spans="1:26">
      <c r="A112" s="12"/>
      <c r="B112" s="114" t="s">
        <v>498</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spans="1:26">
      <c r="A113" s="12"/>
      <c r="B113" s="18"/>
      <c r="C113" s="18"/>
    </row>
    <row r="114" spans="1:26" ht="33.75">
      <c r="A114" s="12"/>
      <c r="B114" s="104">
        <v>-3</v>
      </c>
      <c r="C114" s="105" t="s">
        <v>499</v>
      </c>
    </row>
    <row r="115" spans="1:26">
      <c r="A115" s="12"/>
      <c r="B115" s="18"/>
      <c r="C115" s="18"/>
    </row>
    <row r="116" spans="1:26" ht="56.25">
      <c r="A116" s="12"/>
      <c r="B116" s="104">
        <v>-4</v>
      </c>
      <c r="C116" s="106" t="s">
        <v>500</v>
      </c>
    </row>
    <row r="117" spans="1:26">
      <c r="A117" s="12"/>
      <c r="B117" s="18"/>
      <c r="C117" s="18"/>
    </row>
    <row r="118" spans="1:26" ht="56.25">
      <c r="A118" s="12"/>
      <c r="B118" s="104">
        <v>-5</v>
      </c>
      <c r="C118" s="105" t="s">
        <v>501</v>
      </c>
    </row>
    <row r="119" spans="1:26">
      <c r="A119" s="12"/>
      <c r="B119" s="41" t="s">
        <v>511</v>
      </c>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c r="A120" s="12"/>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12"/>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thickBot="1">
      <c r="A122" s="12"/>
      <c r="B122" s="96"/>
      <c r="C122" s="17"/>
      <c r="D122" s="29" t="s">
        <v>512</v>
      </c>
      <c r="E122" s="29"/>
      <c r="F122" s="29"/>
      <c r="G122" s="54"/>
      <c r="H122" s="29" t="s">
        <v>513</v>
      </c>
      <c r="I122" s="29"/>
      <c r="J122" s="29"/>
      <c r="K122" s="54"/>
      <c r="L122" s="29" t="s">
        <v>514</v>
      </c>
      <c r="M122" s="29"/>
      <c r="N122" s="29"/>
      <c r="O122" s="54"/>
      <c r="P122" s="29" t="s">
        <v>515</v>
      </c>
      <c r="Q122" s="29"/>
      <c r="R122" s="29"/>
      <c r="S122" s="17"/>
      <c r="T122" s="29" t="s">
        <v>516</v>
      </c>
      <c r="U122" s="29"/>
      <c r="V122" s="29"/>
      <c r="W122" s="17"/>
      <c r="X122" s="29" t="s">
        <v>517</v>
      </c>
      <c r="Y122" s="29"/>
      <c r="Z122" s="29"/>
    </row>
    <row r="123" spans="1:26">
      <c r="A123" s="12"/>
      <c r="B123" s="99" t="s">
        <v>437</v>
      </c>
      <c r="C123" s="35"/>
      <c r="D123" s="32" t="s">
        <v>252</v>
      </c>
      <c r="E123" s="68" t="s">
        <v>355</v>
      </c>
      <c r="F123" s="36"/>
      <c r="G123" s="36"/>
      <c r="H123" s="32" t="s">
        <v>252</v>
      </c>
      <c r="I123" s="34">
        <v>59938</v>
      </c>
      <c r="J123" s="36"/>
      <c r="K123" s="36"/>
      <c r="L123" s="32" t="s">
        <v>252</v>
      </c>
      <c r="M123" s="68" t="s">
        <v>355</v>
      </c>
      <c r="N123" s="36"/>
      <c r="O123" s="36"/>
      <c r="P123" s="32" t="s">
        <v>252</v>
      </c>
      <c r="Q123" s="68" t="s">
        <v>355</v>
      </c>
      <c r="R123" s="36"/>
      <c r="S123" s="35"/>
      <c r="T123" s="32" t="s">
        <v>252</v>
      </c>
      <c r="U123" s="34">
        <v>4863</v>
      </c>
      <c r="V123" s="36"/>
      <c r="W123" s="35"/>
      <c r="X123" s="32" t="s">
        <v>252</v>
      </c>
      <c r="Y123" s="34">
        <v>1220</v>
      </c>
      <c r="Z123" s="36"/>
    </row>
    <row r="124" spans="1:26">
      <c r="A124" s="12"/>
      <c r="B124" s="99"/>
      <c r="C124" s="35"/>
      <c r="D124" s="78"/>
      <c r="E124" s="100"/>
      <c r="F124" s="80"/>
      <c r="G124" s="80"/>
      <c r="H124" s="78"/>
      <c r="I124" s="79"/>
      <c r="J124" s="80"/>
      <c r="K124" s="80"/>
      <c r="L124" s="78"/>
      <c r="M124" s="100"/>
      <c r="N124" s="80"/>
      <c r="O124" s="80"/>
      <c r="P124" s="78"/>
      <c r="Q124" s="100"/>
      <c r="R124" s="80"/>
      <c r="S124" s="35"/>
      <c r="T124" s="78"/>
      <c r="U124" s="79"/>
      <c r="V124" s="80"/>
      <c r="W124" s="35"/>
      <c r="X124" s="78"/>
      <c r="Y124" s="79"/>
      <c r="Z124" s="80"/>
    </row>
    <row r="125" spans="1:26">
      <c r="A125" s="12"/>
      <c r="B125" s="101" t="s">
        <v>438</v>
      </c>
      <c r="C125" s="39"/>
      <c r="D125" s="38">
        <v>2626</v>
      </c>
      <c r="E125" s="38"/>
      <c r="F125" s="39"/>
      <c r="G125" s="39"/>
      <c r="H125" s="38">
        <v>10738</v>
      </c>
      <c r="I125" s="38"/>
      <c r="J125" s="39"/>
      <c r="K125" s="39"/>
      <c r="L125" s="38">
        <v>9534</v>
      </c>
      <c r="M125" s="38"/>
      <c r="N125" s="39"/>
      <c r="O125" s="39"/>
      <c r="P125" s="38">
        <v>6718</v>
      </c>
      <c r="Q125" s="38"/>
      <c r="R125" s="39"/>
      <c r="S125" s="39"/>
      <c r="T125" s="38">
        <v>1991</v>
      </c>
      <c r="U125" s="38"/>
      <c r="V125" s="39"/>
      <c r="W125" s="39"/>
      <c r="X125" s="71">
        <v>44</v>
      </c>
      <c r="Y125" s="71"/>
      <c r="Z125" s="39"/>
    </row>
    <row r="126" spans="1:26">
      <c r="A126" s="12"/>
      <c r="B126" s="101"/>
      <c r="C126" s="39"/>
      <c r="D126" s="38"/>
      <c r="E126" s="38"/>
      <c r="F126" s="39"/>
      <c r="G126" s="39"/>
      <c r="H126" s="38"/>
      <c r="I126" s="38"/>
      <c r="J126" s="39"/>
      <c r="K126" s="39"/>
      <c r="L126" s="38"/>
      <c r="M126" s="38"/>
      <c r="N126" s="39"/>
      <c r="O126" s="39"/>
      <c r="P126" s="38"/>
      <c r="Q126" s="38"/>
      <c r="R126" s="39"/>
      <c r="S126" s="39"/>
      <c r="T126" s="38"/>
      <c r="U126" s="38"/>
      <c r="V126" s="39"/>
      <c r="W126" s="39"/>
      <c r="X126" s="71"/>
      <c r="Y126" s="71"/>
      <c r="Z126" s="39"/>
    </row>
    <row r="127" spans="1:26">
      <c r="A127" s="12"/>
      <c r="B127" s="99" t="s">
        <v>439</v>
      </c>
      <c r="C127" s="35"/>
      <c r="D127" s="33">
        <v>86100</v>
      </c>
      <c r="E127" s="33"/>
      <c r="F127" s="35"/>
      <c r="G127" s="35"/>
      <c r="H127" s="33">
        <v>143680</v>
      </c>
      <c r="I127" s="33"/>
      <c r="J127" s="35"/>
      <c r="K127" s="35"/>
      <c r="L127" s="33">
        <v>109426</v>
      </c>
      <c r="M127" s="33"/>
      <c r="N127" s="35"/>
      <c r="O127" s="35"/>
      <c r="P127" s="33">
        <v>26881</v>
      </c>
      <c r="Q127" s="33"/>
      <c r="R127" s="35"/>
      <c r="S127" s="35"/>
      <c r="T127" s="33">
        <v>44844</v>
      </c>
      <c r="U127" s="33"/>
      <c r="V127" s="35"/>
      <c r="W127" s="35"/>
      <c r="X127" s="33">
        <v>23537</v>
      </c>
      <c r="Y127" s="33"/>
      <c r="Z127" s="35"/>
    </row>
    <row r="128" spans="1:26">
      <c r="A128" s="12"/>
      <c r="B128" s="99"/>
      <c r="C128" s="35"/>
      <c r="D128" s="33"/>
      <c r="E128" s="33"/>
      <c r="F128" s="35"/>
      <c r="G128" s="35"/>
      <c r="H128" s="33"/>
      <c r="I128" s="33"/>
      <c r="J128" s="35"/>
      <c r="K128" s="35"/>
      <c r="L128" s="33"/>
      <c r="M128" s="33"/>
      <c r="N128" s="35"/>
      <c r="O128" s="35"/>
      <c r="P128" s="33"/>
      <c r="Q128" s="33"/>
      <c r="R128" s="35"/>
      <c r="S128" s="35"/>
      <c r="T128" s="33"/>
      <c r="U128" s="33"/>
      <c r="V128" s="35"/>
      <c r="W128" s="35"/>
      <c r="X128" s="33"/>
      <c r="Y128" s="33"/>
      <c r="Z128" s="35"/>
    </row>
    <row r="129" spans="1:26">
      <c r="A129" s="12"/>
      <c r="B129" s="95" t="s">
        <v>518</v>
      </c>
      <c r="C129" s="17"/>
      <c r="D129" s="39"/>
      <c r="E129" s="39"/>
      <c r="F129" s="39"/>
      <c r="G129" s="17"/>
      <c r="H129" s="39"/>
      <c r="I129" s="39"/>
      <c r="J129" s="39"/>
      <c r="K129" s="17"/>
      <c r="L129" s="39"/>
      <c r="M129" s="39"/>
      <c r="N129" s="39"/>
      <c r="O129" s="17"/>
      <c r="P129" s="39"/>
      <c r="Q129" s="39"/>
      <c r="R129" s="39"/>
      <c r="S129" s="17"/>
      <c r="T129" s="39"/>
      <c r="U129" s="39"/>
      <c r="V129" s="39"/>
      <c r="W129" s="17"/>
      <c r="X129" s="39"/>
      <c r="Y129" s="39"/>
      <c r="Z129" s="39"/>
    </row>
    <row r="130" spans="1:26">
      <c r="A130" s="12"/>
      <c r="B130" s="99" t="s">
        <v>441</v>
      </c>
      <c r="C130" s="35"/>
      <c r="D130" s="33">
        <v>119392</v>
      </c>
      <c r="E130" s="33"/>
      <c r="F130" s="35"/>
      <c r="G130" s="35"/>
      <c r="H130" s="33">
        <v>132897</v>
      </c>
      <c r="I130" s="33"/>
      <c r="J130" s="35"/>
      <c r="K130" s="35"/>
      <c r="L130" s="33">
        <v>142125</v>
      </c>
      <c r="M130" s="33"/>
      <c r="N130" s="35"/>
      <c r="O130" s="35"/>
      <c r="P130" s="33">
        <v>62286</v>
      </c>
      <c r="Q130" s="33"/>
      <c r="R130" s="35"/>
      <c r="S130" s="35"/>
      <c r="T130" s="33">
        <v>20590</v>
      </c>
      <c r="U130" s="33"/>
      <c r="V130" s="35"/>
      <c r="W130" s="35"/>
      <c r="X130" s="33">
        <v>29325</v>
      </c>
      <c r="Y130" s="33"/>
      <c r="Z130" s="35"/>
    </row>
    <row r="131" spans="1:26">
      <c r="A131" s="12"/>
      <c r="B131" s="99"/>
      <c r="C131" s="35"/>
      <c r="D131" s="33"/>
      <c r="E131" s="33"/>
      <c r="F131" s="35"/>
      <c r="G131" s="35"/>
      <c r="H131" s="33"/>
      <c r="I131" s="33"/>
      <c r="J131" s="35"/>
      <c r="K131" s="35"/>
      <c r="L131" s="33"/>
      <c r="M131" s="33"/>
      <c r="N131" s="35"/>
      <c r="O131" s="35"/>
      <c r="P131" s="33"/>
      <c r="Q131" s="33"/>
      <c r="R131" s="35"/>
      <c r="S131" s="35"/>
      <c r="T131" s="33"/>
      <c r="U131" s="33"/>
      <c r="V131" s="35"/>
      <c r="W131" s="35"/>
      <c r="X131" s="33"/>
      <c r="Y131" s="33"/>
      <c r="Z131" s="35"/>
    </row>
    <row r="132" spans="1:26">
      <c r="A132" s="12"/>
      <c r="B132" s="101" t="s">
        <v>442</v>
      </c>
      <c r="C132" s="39"/>
      <c r="D132" s="38">
        <v>43031</v>
      </c>
      <c r="E132" s="38"/>
      <c r="F132" s="39"/>
      <c r="G132" s="39"/>
      <c r="H132" s="38">
        <v>66069</v>
      </c>
      <c r="I132" s="38"/>
      <c r="J132" s="39"/>
      <c r="K132" s="39"/>
      <c r="L132" s="38">
        <v>82111</v>
      </c>
      <c r="M132" s="38"/>
      <c r="N132" s="39"/>
      <c r="O132" s="39"/>
      <c r="P132" s="38">
        <v>17350</v>
      </c>
      <c r="Q132" s="38"/>
      <c r="R132" s="39"/>
      <c r="S132" s="39"/>
      <c r="T132" s="38">
        <v>20727</v>
      </c>
      <c r="U132" s="38"/>
      <c r="V132" s="39"/>
      <c r="W132" s="39"/>
      <c r="X132" s="38">
        <v>7935</v>
      </c>
      <c r="Y132" s="38"/>
      <c r="Z132" s="39"/>
    </row>
    <row r="133" spans="1:26">
      <c r="A133" s="12"/>
      <c r="B133" s="101"/>
      <c r="C133" s="39"/>
      <c r="D133" s="38"/>
      <c r="E133" s="38"/>
      <c r="F133" s="39"/>
      <c r="G133" s="39"/>
      <c r="H133" s="38"/>
      <c r="I133" s="38"/>
      <c r="J133" s="39"/>
      <c r="K133" s="39"/>
      <c r="L133" s="38"/>
      <c r="M133" s="38"/>
      <c r="N133" s="39"/>
      <c r="O133" s="39"/>
      <c r="P133" s="38"/>
      <c r="Q133" s="38"/>
      <c r="R133" s="39"/>
      <c r="S133" s="39"/>
      <c r="T133" s="38"/>
      <c r="U133" s="38"/>
      <c r="V133" s="39"/>
      <c r="W133" s="39"/>
      <c r="X133" s="38"/>
      <c r="Y133" s="38"/>
      <c r="Z133" s="39"/>
    </row>
    <row r="134" spans="1:26">
      <c r="A134" s="12"/>
      <c r="B134" s="99" t="s">
        <v>444</v>
      </c>
      <c r="C134" s="35"/>
      <c r="D134" s="67" t="s">
        <v>355</v>
      </c>
      <c r="E134" s="67"/>
      <c r="F134" s="35"/>
      <c r="G134" s="35"/>
      <c r="H134" s="67" t="s">
        <v>355</v>
      </c>
      <c r="I134" s="67"/>
      <c r="J134" s="35"/>
      <c r="K134" s="35"/>
      <c r="L134" s="67" t="s">
        <v>355</v>
      </c>
      <c r="M134" s="67"/>
      <c r="N134" s="35"/>
      <c r="O134" s="35"/>
      <c r="P134" s="67" t="s">
        <v>355</v>
      </c>
      <c r="Q134" s="67"/>
      <c r="R134" s="35"/>
      <c r="S134" s="35"/>
      <c r="T134" s="67" t="s">
        <v>355</v>
      </c>
      <c r="U134" s="67"/>
      <c r="V134" s="35"/>
      <c r="W134" s="35"/>
      <c r="X134" s="67" t="s">
        <v>519</v>
      </c>
      <c r="Y134" s="67"/>
      <c r="Z134" s="31" t="s">
        <v>256</v>
      </c>
    </row>
    <row r="135" spans="1:26">
      <c r="A135" s="12"/>
      <c r="B135" s="99"/>
      <c r="C135" s="35"/>
      <c r="D135" s="67"/>
      <c r="E135" s="67"/>
      <c r="F135" s="35"/>
      <c r="G135" s="35"/>
      <c r="H135" s="67"/>
      <c r="I135" s="67"/>
      <c r="J135" s="35"/>
      <c r="K135" s="35"/>
      <c r="L135" s="67"/>
      <c r="M135" s="67"/>
      <c r="N135" s="35"/>
      <c r="O135" s="35"/>
      <c r="P135" s="67"/>
      <c r="Q135" s="67"/>
      <c r="R135" s="35"/>
      <c r="S135" s="35"/>
      <c r="T135" s="67"/>
      <c r="U135" s="67"/>
      <c r="V135" s="35"/>
      <c r="W135" s="35"/>
      <c r="X135" s="67"/>
      <c r="Y135" s="67"/>
      <c r="Z135" s="31"/>
    </row>
    <row r="136" spans="1:26" ht="15.75" thickBot="1">
      <c r="A136" s="12"/>
      <c r="B136" s="95" t="s">
        <v>205</v>
      </c>
      <c r="C136" s="17"/>
      <c r="D136" s="92" t="s">
        <v>520</v>
      </c>
      <c r="E136" s="92"/>
      <c r="F136" s="16" t="s">
        <v>256</v>
      </c>
      <c r="G136" s="17"/>
      <c r="H136" s="92" t="s">
        <v>521</v>
      </c>
      <c r="I136" s="92"/>
      <c r="J136" s="16" t="s">
        <v>256</v>
      </c>
      <c r="K136" s="17"/>
      <c r="L136" s="92" t="s">
        <v>522</v>
      </c>
      <c r="M136" s="92"/>
      <c r="N136" s="16" t="s">
        <v>256</v>
      </c>
      <c r="O136" s="17"/>
      <c r="P136" s="92" t="s">
        <v>523</v>
      </c>
      <c r="Q136" s="92"/>
      <c r="R136" s="16" t="s">
        <v>256</v>
      </c>
      <c r="S136" s="17"/>
      <c r="T136" s="92" t="s">
        <v>524</v>
      </c>
      <c r="U136" s="92"/>
      <c r="V136" s="16" t="s">
        <v>256</v>
      </c>
      <c r="W136" s="17"/>
      <c r="X136" s="92" t="s">
        <v>525</v>
      </c>
      <c r="Y136" s="92"/>
      <c r="Z136" s="16" t="s">
        <v>256</v>
      </c>
    </row>
    <row r="137" spans="1:26">
      <c r="A137" s="12"/>
      <c r="B137" s="99" t="s">
        <v>455</v>
      </c>
      <c r="C137" s="35"/>
      <c r="D137" s="32" t="s">
        <v>252</v>
      </c>
      <c r="E137" s="34">
        <v>241772</v>
      </c>
      <c r="F137" s="36"/>
      <c r="G137" s="36"/>
      <c r="H137" s="32" t="s">
        <v>252</v>
      </c>
      <c r="I137" s="34">
        <v>402844</v>
      </c>
      <c r="J137" s="36"/>
      <c r="K137" s="36"/>
      <c r="L137" s="32" t="s">
        <v>252</v>
      </c>
      <c r="M137" s="34">
        <v>323096</v>
      </c>
      <c r="N137" s="36"/>
      <c r="O137" s="36"/>
      <c r="P137" s="32" t="s">
        <v>252</v>
      </c>
      <c r="Q137" s="34">
        <v>110904</v>
      </c>
      <c r="R137" s="36"/>
      <c r="S137" s="35"/>
      <c r="T137" s="32" t="s">
        <v>252</v>
      </c>
      <c r="U137" s="34">
        <v>84847</v>
      </c>
      <c r="V137" s="36"/>
      <c r="W137" s="35"/>
      <c r="X137" s="32" t="s">
        <v>252</v>
      </c>
      <c r="Y137" s="34">
        <v>60759</v>
      </c>
      <c r="Z137" s="36"/>
    </row>
    <row r="138" spans="1:26" ht="15.75" thickBot="1">
      <c r="A138" s="12"/>
      <c r="B138" s="99"/>
      <c r="C138" s="35"/>
      <c r="D138" s="81"/>
      <c r="E138" s="72"/>
      <c r="F138" s="73"/>
      <c r="G138" s="73"/>
      <c r="H138" s="81"/>
      <c r="I138" s="72"/>
      <c r="J138" s="73"/>
      <c r="K138" s="73"/>
      <c r="L138" s="81"/>
      <c r="M138" s="72"/>
      <c r="N138" s="73"/>
      <c r="O138" s="73"/>
      <c r="P138" s="81"/>
      <c r="Q138" s="72"/>
      <c r="R138" s="73"/>
      <c r="S138" s="35"/>
      <c r="T138" s="81"/>
      <c r="U138" s="72"/>
      <c r="V138" s="73"/>
      <c r="W138" s="35"/>
      <c r="X138" s="81"/>
      <c r="Y138" s="72"/>
      <c r="Z138" s="73"/>
    </row>
    <row r="139" spans="1:26">
      <c r="A139" s="12"/>
      <c r="B139" s="101" t="s">
        <v>496</v>
      </c>
      <c r="C139" s="39"/>
      <c r="D139" s="44">
        <v>6751</v>
      </c>
      <c r="E139" s="44"/>
      <c r="F139" s="46"/>
      <c r="G139" s="46"/>
      <c r="H139" s="44">
        <v>25056</v>
      </c>
      <c r="I139" s="44"/>
      <c r="J139" s="46"/>
      <c r="K139" s="46"/>
      <c r="L139" s="44">
        <v>18312</v>
      </c>
      <c r="M139" s="44"/>
      <c r="N139" s="46"/>
      <c r="O139" s="46"/>
      <c r="P139" s="44">
        <v>13040</v>
      </c>
      <c r="Q139" s="44"/>
      <c r="R139" s="46"/>
      <c r="S139" s="39"/>
      <c r="T139" s="44">
        <v>4970</v>
      </c>
      <c r="U139" s="44"/>
      <c r="V139" s="46"/>
      <c r="W139" s="39"/>
      <c r="X139" s="44">
        <v>4403</v>
      </c>
      <c r="Y139" s="44"/>
      <c r="Z139" s="46"/>
    </row>
    <row r="140" spans="1:26">
      <c r="A140" s="12"/>
      <c r="B140" s="101"/>
      <c r="C140" s="39"/>
      <c r="D140" s="38"/>
      <c r="E140" s="38"/>
      <c r="F140" s="39"/>
      <c r="G140" s="39"/>
      <c r="H140" s="38"/>
      <c r="I140" s="38"/>
      <c r="J140" s="39"/>
      <c r="K140" s="39"/>
      <c r="L140" s="38"/>
      <c r="M140" s="38"/>
      <c r="N140" s="39"/>
      <c r="O140" s="39"/>
      <c r="P140" s="38"/>
      <c r="Q140" s="38"/>
      <c r="R140" s="39"/>
      <c r="S140" s="39"/>
      <c r="T140" s="38"/>
      <c r="U140" s="38"/>
      <c r="V140" s="39"/>
      <c r="W140" s="39"/>
      <c r="X140" s="38"/>
      <c r="Y140" s="38"/>
      <c r="Z140" s="39"/>
    </row>
    <row r="141" spans="1:26">
      <c r="A141" s="12"/>
      <c r="B141" s="114" t="s">
        <v>318</v>
      </c>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spans="1:26">
      <c r="A142" s="12"/>
      <c r="B142" s="18"/>
      <c r="C142" s="18"/>
    </row>
    <row r="143" spans="1:26" ht="22.5">
      <c r="A143" s="12"/>
      <c r="B143" s="104">
        <v>-1</v>
      </c>
      <c r="C143" s="105" t="s">
        <v>526</v>
      </c>
    </row>
    <row r="144" spans="1:26">
      <c r="A144" s="12"/>
      <c r="B144" s="18"/>
      <c r="C144" s="18"/>
    </row>
    <row r="145" spans="1:26" ht="22.5">
      <c r="A145" s="12"/>
      <c r="B145" s="104">
        <v>-2</v>
      </c>
      <c r="C145" s="105" t="s">
        <v>462</v>
      </c>
    </row>
    <row r="146" spans="1:26">
      <c r="A146" s="12"/>
      <c r="B146" s="18"/>
      <c r="C146" s="18"/>
    </row>
    <row r="147" spans="1:26" ht="22.5">
      <c r="A147" s="12"/>
      <c r="B147" s="104">
        <v>-3</v>
      </c>
      <c r="C147" s="105" t="s">
        <v>527</v>
      </c>
    </row>
    <row r="148" spans="1:26">
      <c r="A148" s="12"/>
      <c r="B148" s="18"/>
      <c r="C148" s="18"/>
    </row>
    <row r="149" spans="1:26" ht="33.75">
      <c r="A149" s="12"/>
      <c r="B149" s="104">
        <v>-4</v>
      </c>
      <c r="C149" s="105" t="s">
        <v>499</v>
      </c>
    </row>
    <row r="150" spans="1:26">
      <c r="A150" s="12"/>
      <c r="B150" s="18"/>
      <c r="C150" s="18"/>
    </row>
    <row r="151" spans="1:26" ht="56.25">
      <c r="A151" s="12"/>
      <c r="B151" s="104">
        <v>-5</v>
      </c>
      <c r="C151" s="105" t="s">
        <v>528</v>
      </c>
    </row>
    <row r="152" spans="1:26">
      <c r="A152" s="12" t="s">
        <v>1487</v>
      </c>
      <c r="B152" s="41" t="s">
        <v>471</v>
      </c>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c r="A153" s="12"/>
      <c r="B153" s="28"/>
      <c r="C153" s="28"/>
      <c r="D153" s="28"/>
      <c r="E153" s="28"/>
    </row>
    <row r="154" spans="1:26">
      <c r="A154" s="12"/>
      <c r="B154" s="18"/>
      <c r="C154" s="18"/>
      <c r="D154" s="18"/>
      <c r="E154" s="18"/>
    </row>
    <row r="155" spans="1:26">
      <c r="A155" s="12"/>
      <c r="B155" s="30" t="s">
        <v>472</v>
      </c>
      <c r="C155" s="31" t="s">
        <v>252</v>
      </c>
      <c r="D155" s="33">
        <v>3330462</v>
      </c>
      <c r="E155" s="35"/>
    </row>
    <row r="156" spans="1:26">
      <c r="A156" s="12"/>
      <c r="B156" s="30"/>
      <c r="C156" s="31"/>
      <c r="D156" s="33"/>
      <c r="E156" s="35"/>
    </row>
    <row r="157" spans="1:26">
      <c r="A157" s="12"/>
      <c r="B157" s="37" t="s">
        <v>473</v>
      </c>
      <c r="C157" s="38">
        <v>1527621</v>
      </c>
      <c r="D157" s="38"/>
      <c r="E157" s="39"/>
    </row>
    <row r="158" spans="1:26" ht="15.75" thickBot="1">
      <c r="A158" s="12"/>
      <c r="B158" s="37"/>
      <c r="C158" s="55"/>
      <c r="D158" s="55"/>
      <c r="E158" s="56"/>
    </row>
    <row r="159" spans="1:26">
      <c r="A159" s="12"/>
      <c r="B159" s="30" t="s">
        <v>474</v>
      </c>
      <c r="C159" s="32" t="s">
        <v>252</v>
      </c>
      <c r="D159" s="34">
        <v>4858083</v>
      </c>
      <c r="E159" s="36"/>
    </row>
    <row r="160" spans="1:26" ht="15.75" thickBot="1">
      <c r="A160" s="12"/>
      <c r="B160" s="30"/>
      <c r="C160" s="81"/>
      <c r="D160" s="72"/>
      <c r="E160" s="73"/>
    </row>
    <row r="161" spans="1:26">
      <c r="A161" s="12"/>
      <c r="B161" s="114" t="s">
        <v>318</v>
      </c>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spans="1:26">
      <c r="A162" s="12"/>
      <c r="B162" s="18"/>
      <c r="C162" s="18"/>
    </row>
    <row r="163" spans="1:26" ht="78.75">
      <c r="A163" s="12"/>
      <c r="B163" s="104">
        <v>-1</v>
      </c>
      <c r="C163" s="105" t="s">
        <v>475</v>
      </c>
    </row>
    <row r="164" spans="1:26" ht="25.5" customHeight="1">
      <c r="A164" s="12" t="s">
        <v>1488</v>
      </c>
      <c r="B164" s="41" t="s">
        <v>540</v>
      </c>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c r="A165" s="12"/>
      <c r="B165" s="28"/>
      <c r="C165" s="28"/>
      <c r="D165" s="28"/>
      <c r="E165" s="28"/>
      <c r="F165" s="28"/>
      <c r="G165" s="28"/>
      <c r="H165" s="28"/>
      <c r="I165" s="28"/>
      <c r="J165" s="28"/>
    </row>
    <row r="166" spans="1:26">
      <c r="A166" s="12"/>
      <c r="B166" s="18"/>
      <c r="C166" s="18"/>
      <c r="D166" s="18"/>
      <c r="E166" s="18"/>
      <c r="F166" s="18"/>
      <c r="G166" s="18"/>
      <c r="H166" s="18"/>
      <c r="I166" s="18"/>
      <c r="J166" s="18"/>
    </row>
    <row r="167" spans="1:26" ht="15.75" thickBot="1">
      <c r="A167" s="12"/>
      <c r="B167" s="107"/>
      <c r="C167" s="17"/>
      <c r="D167" s="108" t="s">
        <v>541</v>
      </c>
      <c r="E167" s="108"/>
      <c r="F167" s="108"/>
      <c r="G167" s="108"/>
      <c r="H167" s="108"/>
      <c r="I167" s="108"/>
      <c r="J167" s="108"/>
    </row>
    <row r="168" spans="1:26" ht="15.75" thickBot="1">
      <c r="A168" s="12"/>
      <c r="B168" s="17"/>
      <c r="C168" s="17"/>
      <c r="D168" s="109">
        <v>2014</v>
      </c>
      <c r="E168" s="109"/>
      <c r="F168" s="109"/>
      <c r="G168" s="17"/>
      <c r="H168" s="109">
        <v>2013</v>
      </c>
      <c r="I168" s="109"/>
      <c r="J168" s="109"/>
    </row>
    <row r="169" spans="1:26">
      <c r="A169" s="12"/>
      <c r="B169" s="31" t="s">
        <v>542</v>
      </c>
      <c r="C169" s="35"/>
      <c r="D169" s="32" t="s">
        <v>252</v>
      </c>
      <c r="E169" s="34">
        <v>4193067</v>
      </c>
      <c r="F169" s="36"/>
      <c r="G169" s="35"/>
      <c r="H169" s="32" t="s">
        <v>252</v>
      </c>
      <c r="I169" s="34">
        <v>3848549</v>
      </c>
      <c r="J169" s="36"/>
    </row>
    <row r="170" spans="1:26">
      <c r="A170" s="12"/>
      <c r="B170" s="31"/>
      <c r="C170" s="35"/>
      <c r="D170" s="78"/>
      <c r="E170" s="79"/>
      <c r="F170" s="80"/>
      <c r="G170" s="35"/>
      <c r="H170" s="78"/>
      <c r="I170" s="79"/>
      <c r="J170" s="80"/>
    </row>
    <row r="171" spans="1:26" ht="23.25" customHeight="1">
      <c r="A171" s="12"/>
      <c r="B171" s="41" t="s">
        <v>543</v>
      </c>
      <c r="C171" s="39"/>
      <c r="D171" s="41" t="s">
        <v>252</v>
      </c>
      <c r="E171" s="38">
        <v>770871</v>
      </c>
      <c r="F171" s="39"/>
      <c r="G171" s="39"/>
      <c r="H171" s="41" t="s">
        <v>252</v>
      </c>
      <c r="I171" s="38">
        <v>394253</v>
      </c>
      <c r="J171" s="39"/>
    </row>
    <row r="172" spans="1:26">
      <c r="A172" s="12"/>
      <c r="B172" s="41"/>
      <c r="C172" s="39"/>
      <c r="D172" s="41"/>
      <c r="E172" s="38"/>
      <c r="F172" s="39"/>
      <c r="G172" s="39"/>
      <c r="H172" s="41"/>
      <c r="I172" s="38"/>
      <c r="J172" s="39"/>
    </row>
    <row r="173" spans="1:26" ht="26.25">
      <c r="A173" s="12"/>
      <c r="B173" s="22" t="s">
        <v>544</v>
      </c>
      <c r="C173" s="23"/>
      <c r="D173" s="35"/>
      <c r="E173" s="35"/>
      <c r="F173" s="35"/>
      <c r="G173" s="23"/>
      <c r="H173" s="35"/>
      <c r="I173" s="35"/>
      <c r="J173" s="35"/>
    </row>
    <row r="174" spans="1:26">
      <c r="A174" s="12"/>
      <c r="B174" s="110" t="s">
        <v>545</v>
      </c>
      <c r="C174" s="39"/>
      <c r="D174" s="41" t="s">
        <v>252</v>
      </c>
      <c r="E174" s="71">
        <v>1.95</v>
      </c>
      <c r="F174" s="39"/>
      <c r="G174" s="39"/>
      <c r="H174" s="41" t="s">
        <v>252</v>
      </c>
      <c r="I174" s="71">
        <v>1</v>
      </c>
      <c r="J174" s="39"/>
    </row>
    <row r="175" spans="1:26">
      <c r="A175" s="12"/>
      <c r="B175" s="110"/>
      <c r="C175" s="39"/>
      <c r="D175" s="41"/>
      <c r="E175" s="71"/>
      <c r="F175" s="39"/>
      <c r="G175" s="39"/>
      <c r="H175" s="41"/>
      <c r="I175" s="71"/>
      <c r="J175" s="39"/>
    </row>
    <row r="176" spans="1:26">
      <c r="A176" s="12"/>
      <c r="B176" s="111" t="s">
        <v>546</v>
      </c>
      <c r="C176" s="35"/>
      <c r="D176" s="31" t="s">
        <v>252</v>
      </c>
      <c r="E176" s="67">
        <v>1.93</v>
      </c>
      <c r="F176" s="35"/>
      <c r="G176" s="35"/>
      <c r="H176" s="31" t="s">
        <v>252</v>
      </c>
      <c r="I176" s="67">
        <v>0.99</v>
      </c>
      <c r="J176" s="35"/>
    </row>
    <row r="177" spans="1:10">
      <c r="A177" s="12"/>
      <c r="B177" s="111"/>
      <c r="C177" s="35"/>
      <c r="D177" s="31"/>
      <c r="E177" s="67"/>
      <c r="F177" s="35"/>
      <c r="G177" s="35"/>
      <c r="H177" s="31"/>
      <c r="I177" s="67"/>
      <c r="J177" s="35"/>
    </row>
  </sheetData>
  <mergeCells count="706">
    <mergeCell ref="A164:A177"/>
    <mergeCell ref="B164:Z164"/>
    <mergeCell ref="B110:Z110"/>
    <mergeCell ref="B111:Z111"/>
    <mergeCell ref="B112:Z112"/>
    <mergeCell ref="B119:Z119"/>
    <mergeCell ref="B141:Z141"/>
    <mergeCell ref="A152:A163"/>
    <mergeCell ref="B152:Z152"/>
    <mergeCell ref="B161:Z161"/>
    <mergeCell ref="I176:I177"/>
    <mergeCell ref="J176:J177"/>
    <mergeCell ref="A1:A2"/>
    <mergeCell ref="B1:Z1"/>
    <mergeCell ref="B2:Z2"/>
    <mergeCell ref="B3:Z3"/>
    <mergeCell ref="A4:A151"/>
    <mergeCell ref="B4:Z4"/>
    <mergeCell ref="B26:Z26"/>
    <mergeCell ref="B35:Z35"/>
    <mergeCell ref="H174:H175"/>
    <mergeCell ref="I174:I175"/>
    <mergeCell ref="J174:J175"/>
    <mergeCell ref="B176:B177"/>
    <mergeCell ref="C176:C177"/>
    <mergeCell ref="D176:D177"/>
    <mergeCell ref="E176:E177"/>
    <mergeCell ref="F176:F177"/>
    <mergeCell ref="G176:G177"/>
    <mergeCell ref="H176:H177"/>
    <mergeCell ref="I171:I172"/>
    <mergeCell ref="J171:J172"/>
    <mergeCell ref="D173:F173"/>
    <mergeCell ref="H173:J173"/>
    <mergeCell ref="B174:B175"/>
    <mergeCell ref="C174:C175"/>
    <mergeCell ref="D174:D175"/>
    <mergeCell ref="E174:E175"/>
    <mergeCell ref="F174:F175"/>
    <mergeCell ref="G174:G175"/>
    <mergeCell ref="H169:H170"/>
    <mergeCell ref="I169:I170"/>
    <mergeCell ref="J169:J170"/>
    <mergeCell ref="B171:B172"/>
    <mergeCell ref="C171:C172"/>
    <mergeCell ref="D171:D172"/>
    <mergeCell ref="E171:E172"/>
    <mergeCell ref="F171:F172"/>
    <mergeCell ref="G171:G172"/>
    <mergeCell ref="H171:H172"/>
    <mergeCell ref="B165:J165"/>
    <mergeCell ref="D167:J167"/>
    <mergeCell ref="D168:F168"/>
    <mergeCell ref="H168:J168"/>
    <mergeCell ref="B169:B170"/>
    <mergeCell ref="C169:C170"/>
    <mergeCell ref="D169:D170"/>
    <mergeCell ref="E169:E170"/>
    <mergeCell ref="F169:F170"/>
    <mergeCell ref="G169:G170"/>
    <mergeCell ref="B157:B158"/>
    <mergeCell ref="C157:D158"/>
    <mergeCell ref="E157:E158"/>
    <mergeCell ref="B159:B160"/>
    <mergeCell ref="C159:C160"/>
    <mergeCell ref="D159:D160"/>
    <mergeCell ref="E159:E160"/>
    <mergeCell ref="V139:V140"/>
    <mergeCell ref="W139:W140"/>
    <mergeCell ref="X139:Y140"/>
    <mergeCell ref="Z139:Z140"/>
    <mergeCell ref="B153:E153"/>
    <mergeCell ref="B155:B156"/>
    <mergeCell ref="C155:C156"/>
    <mergeCell ref="D155:D156"/>
    <mergeCell ref="E155:E156"/>
    <mergeCell ref="N139:N140"/>
    <mergeCell ref="O139:O140"/>
    <mergeCell ref="P139:Q140"/>
    <mergeCell ref="R139:R140"/>
    <mergeCell ref="S139:S140"/>
    <mergeCell ref="T139:U140"/>
    <mergeCell ref="Z137:Z138"/>
    <mergeCell ref="B139:B140"/>
    <mergeCell ref="C139:C140"/>
    <mergeCell ref="D139:E140"/>
    <mergeCell ref="F139:F140"/>
    <mergeCell ref="G139:G140"/>
    <mergeCell ref="H139:I140"/>
    <mergeCell ref="J139:J140"/>
    <mergeCell ref="K139:K140"/>
    <mergeCell ref="L139:M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Z134:Z135"/>
    <mergeCell ref="D136:E136"/>
    <mergeCell ref="H136:I136"/>
    <mergeCell ref="L136:M136"/>
    <mergeCell ref="P136:Q136"/>
    <mergeCell ref="T136:U136"/>
    <mergeCell ref="X136:Y136"/>
    <mergeCell ref="R134:R135"/>
    <mergeCell ref="S134:S135"/>
    <mergeCell ref="T134:U135"/>
    <mergeCell ref="V134:V135"/>
    <mergeCell ref="W134:W135"/>
    <mergeCell ref="X134:Y135"/>
    <mergeCell ref="J134:J135"/>
    <mergeCell ref="K134:K135"/>
    <mergeCell ref="L134:M135"/>
    <mergeCell ref="N134:N135"/>
    <mergeCell ref="O134:O135"/>
    <mergeCell ref="P134:Q135"/>
    <mergeCell ref="V132:V133"/>
    <mergeCell ref="W132:W133"/>
    <mergeCell ref="X132:Y133"/>
    <mergeCell ref="Z132:Z133"/>
    <mergeCell ref="B134:B135"/>
    <mergeCell ref="C134:C135"/>
    <mergeCell ref="D134:E135"/>
    <mergeCell ref="F134:F135"/>
    <mergeCell ref="G134:G135"/>
    <mergeCell ref="H134:I135"/>
    <mergeCell ref="N132:N133"/>
    <mergeCell ref="O132:O133"/>
    <mergeCell ref="P132:Q133"/>
    <mergeCell ref="R132:R133"/>
    <mergeCell ref="S132:S133"/>
    <mergeCell ref="T132:U133"/>
    <mergeCell ref="Z130:Z131"/>
    <mergeCell ref="B132:B133"/>
    <mergeCell ref="C132:C133"/>
    <mergeCell ref="D132:E133"/>
    <mergeCell ref="F132:F133"/>
    <mergeCell ref="G132:G133"/>
    <mergeCell ref="H132:I133"/>
    <mergeCell ref="J132:J133"/>
    <mergeCell ref="K132:K133"/>
    <mergeCell ref="L132:M133"/>
    <mergeCell ref="R130:R131"/>
    <mergeCell ref="S130:S131"/>
    <mergeCell ref="T130:U131"/>
    <mergeCell ref="V130:V131"/>
    <mergeCell ref="W130:W131"/>
    <mergeCell ref="X130:Y131"/>
    <mergeCell ref="J130:J131"/>
    <mergeCell ref="K130:K131"/>
    <mergeCell ref="L130:M131"/>
    <mergeCell ref="N130:N131"/>
    <mergeCell ref="O130:O131"/>
    <mergeCell ref="P130:Q131"/>
    <mergeCell ref="B130:B131"/>
    <mergeCell ref="C130:C131"/>
    <mergeCell ref="D130:E131"/>
    <mergeCell ref="F130:F131"/>
    <mergeCell ref="G130:G131"/>
    <mergeCell ref="H130:I131"/>
    <mergeCell ref="Z127:Z128"/>
    <mergeCell ref="D129:F129"/>
    <mergeCell ref="H129:J129"/>
    <mergeCell ref="L129:N129"/>
    <mergeCell ref="P129:R129"/>
    <mergeCell ref="T129:V129"/>
    <mergeCell ref="X129:Z129"/>
    <mergeCell ref="R127:R128"/>
    <mergeCell ref="S127:S128"/>
    <mergeCell ref="T127:U128"/>
    <mergeCell ref="V127:V128"/>
    <mergeCell ref="W127:W128"/>
    <mergeCell ref="X127:Y128"/>
    <mergeCell ref="J127:J128"/>
    <mergeCell ref="K127:K128"/>
    <mergeCell ref="L127:M128"/>
    <mergeCell ref="N127:N128"/>
    <mergeCell ref="O127:O128"/>
    <mergeCell ref="P127:Q128"/>
    <mergeCell ref="V125:V126"/>
    <mergeCell ref="W125:W126"/>
    <mergeCell ref="X125:Y126"/>
    <mergeCell ref="Z125:Z126"/>
    <mergeCell ref="B127:B128"/>
    <mergeCell ref="C127:C128"/>
    <mergeCell ref="D127:E128"/>
    <mergeCell ref="F127:F128"/>
    <mergeCell ref="G127:G128"/>
    <mergeCell ref="H127:I128"/>
    <mergeCell ref="N125:N126"/>
    <mergeCell ref="O125:O126"/>
    <mergeCell ref="P125:Q126"/>
    <mergeCell ref="R125:R126"/>
    <mergeCell ref="S125:S126"/>
    <mergeCell ref="T125:U126"/>
    <mergeCell ref="Z123:Z124"/>
    <mergeCell ref="B125:B126"/>
    <mergeCell ref="C125:C126"/>
    <mergeCell ref="D125:E126"/>
    <mergeCell ref="F125:F126"/>
    <mergeCell ref="G125:G126"/>
    <mergeCell ref="H125:I126"/>
    <mergeCell ref="J125:J126"/>
    <mergeCell ref="K125:K126"/>
    <mergeCell ref="L125:M126"/>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20:Z120"/>
    <mergeCell ref="D122:F122"/>
    <mergeCell ref="H122:J122"/>
    <mergeCell ref="L122:N122"/>
    <mergeCell ref="P122:R122"/>
    <mergeCell ref="T122:V122"/>
    <mergeCell ref="X122:Z122"/>
    <mergeCell ref="H106:H107"/>
    <mergeCell ref="I106:I107"/>
    <mergeCell ref="J106:J107"/>
    <mergeCell ref="B108:B109"/>
    <mergeCell ref="C108:C109"/>
    <mergeCell ref="D108:E109"/>
    <mergeCell ref="F108:F109"/>
    <mergeCell ref="G108:G109"/>
    <mergeCell ref="H108:I109"/>
    <mergeCell ref="J108:J109"/>
    <mergeCell ref="D104:E104"/>
    <mergeCell ref="H104:I104"/>
    <mergeCell ref="D105:E105"/>
    <mergeCell ref="H105:I105"/>
    <mergeCell ref="B106:B107"/>
    <mergeCell ref="C106:C107"/>
    <mergeCell ref="D106:D107"/>
    <mergeCell ref="E106:E107"/>
    <mergeCell ref="F106:F107"/>
    <mergeCell ref="G106:G107"/>
    <mergeCell ref="D101:E101"/>
    <mergeCell ref="H101:I101"/>
    <mergeCell ref="D102:E102"/>
    <mergeCell ref="H102:I102"/>
    <mergeCell ref="D103:E103"/>
    <mergeCell ref="H103:I103"/>
    <mergeCell ref="D98:E98"/>
    <mergeCell ref="H98:I98"/>
    <mergeCell ref="D99:E99"/>
    <mergeCell ref="H99:I99"/>
    <mergeCell ref="D100:E100"/>
    <mergeCell ref="H100:I100"/>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89:J90"/>
    <mergeCell ref="D91:F91"/>
    <mergeCell ref="H91:J91"/>
    <mergeCell ref="B92:B93"/>
    <mergeCell ref="C92:C93"/>
    <mergeCell ref="D92:E93"/>
    <mergeCell ref="F92:F93"/>
    <mergeCell ref="G92:G93"/>
    <mergeCell ref="H92:I93"/>
    <mergeCell ref="J92:J93"/>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H81:H82"/>
    <mergeCell ref="I81:I82"/>
    <mergeCell ref="J81:J82"/>
    <mergeCell ref="B83:B84"/>
    <mergeCell ref="C83:C84"/>
    <mergeCell ref="D83:E84"/>
    <mergeCell ref="F83:F84"/>
    <mergeCell ref="G83:G84"/>
    <mergeCell ref="H83:I84"/>
    <mergeCell ref="J83:J84"/>
    <mergeCell ref="B81:B82"/>
    <mergeCell ref="C81:C82"/>
    <mergeCell ref="D81:D82"/>
    <mergeCell ref="E81:E82"/>
    <mergeCell ref="F81:F82"/>
    <mergeCell ref="G81:G82"/>
    <mergeCell ref="N65:N66"/>
    <mergeCell ref="O65:O66"/>
    <mergeCell ref="P65:P66"/>
    <mergeCell ref="Q65:Q66"/>
    <mergeCell ref="B78:J78"/>
    <mergeCell ref="D80:F80"/>
    <mergeCell ref="H80:J80"/>
    <mergeCell ref="B67:Z67"/>
    <mergeCell ref="B76:Z76"/>
    <mergeCell ref="B77:Z77"/>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C64"/>
    <mergeCell ref="D63:E64"/>
    <mergeCell ref="F63:F64"/>
    <mergeCell ref="G63:H64"/>
    <mergeCell ref="I63:I64"/>
    <mergeCell ref="J61:J62"/>
    <mergeCell ref="K61:L62"/>
    <mergeCell ref="M61:M62"/>
    <mergeCell ref="N61:N62"/>
    <mergeCell ref="O61:P62"/>
    <mergeCell ref="Q61:Q62"/>
    <mergeCell ref="B61:B62"/>
    <mergeCell ref="C61:C62"/>
    <mergeCell ref="D61:E62"/>
    <mergeCell ref="F61:F62"/>
    <mergeCell ref="G61:H62"/>
    <mergeCell ref="I61:I62"/>
    <mergeCell ref="J59:J60"/>
    <mergeCell ref="K59:L60"/>
    <mergeCell ref="M59:M60"/>
    <mergeCell ref="N59:N60"/>
    <mergeCell ref="O59:P60"/>
    <mergeCell ref="Q59:Q60"/>
    <mergeCell ref="B59:B60"/>
    <mergeCell ref="C59:C60"/>
    <mergeCell ref="D59:E60"/>
    <mergeCell ref="F59:F60"/>
    <mergeCell ref="G59:H60"/>
    <mergeCell ref="I59:I60"/>
    <mergeCell ref="J57:J58"/>
    <mergeCell ref="K57:L58"/>
    <mergeCell ref="M57:M58"/>
    <mergeCell ref="N57:N58"/>
    <mergeCell ref="O57:P58"/>
    <mergeCell ref="Q57:Q58"/>
    <mergeCell ref="B57:B58"/>
    <mergeCell ref="C57:C58"/>
    <mergeCell ref="D57:E58"/>
    <mergeCell ref="F57:F58"/>
    <mergeCell ref="G57:H58"/>
    <mergeCell ref="I57:I58"/>
    <mergeCell ref="J55:J56"/>
    <mergeCell ref="K55:L56"/>
    <mergeCell ref="M55:M56"/>
    <mergeCell ref="N55:N56"/>
    <mergeCell ref="O55:P56"/>
    <mergeCell ref="Q55:Q56"/>
    <mergeCell ref="B55:B56"/>
    <mergeCell ref="C55:C56"/>
    <mergeCell ref="D55:E56"/>
    <mergeCell ref="F55:F56"/>
    <mergeCell ref="G55:H56"/>
    <mergeCell ref="I55:I56"/>
    <mergeCell ref="D53:E53"/>
    <mergeCell ref="G53:H53"/>
    <mergeCell ref="K53:L53"/>
    <mergeCell ref="O53:P53"/>
    <mergeCell ref="D54:E54"/>
    <mergeCell ref="G54:H54"/>
    <mergeCell ref="K54:L54"/>
    <mergeCell ref="O54:P54"/>
    <mergeCell ref="J51:J52"/>
    <mergeCell ref="K51:L52"/>
    <mergeCell ref="M51:M52"/>
    <mergeCell ref="N51:N52"/>
    <mergeCell ref="O51:P52"/>
    <mergeCell ref="Q51:Q52"/>
    <mergeCell ref="B51:B52"/>
    <mergeCell ref="C51:C52"/>
    <mergeCell ref="D51:E52"/>
    <mergeCell ref="F51:F52"/>
    <mergeCell ref="G51:H52"/>
    <mergeCell ref="I51:I52"/>
    <mergeCell ref="J49:J50"/>
    <mergeCell ref="K49:L50"/>
    <mergeCell ref="M49:M50"/>
    <mergeCell ref="N49:N50"/>
    <mergeCell ref="O49:P50"/>
    <mergeCell ref="Q49:Q50"/>
    <mergeCell ref="B49:B50"/>
    <mergeCell ref="C49:C50"/>
    <mergeCell ref="D49:E50"/>
    <mergeCell ref="F49:F50"/>
    <mergeCell ref="G49:H50"/>
    <mergeCell ref="I49:I50"/>
    <mergeCell ref="J47:J48"/>
    <mergeCell ref="K47:L48"/>
    <mergeCell ref="M47:M48"/>
    <mergeCell ref="N47:N48"/>
    <mergeCell ref="O47:P48"/>
    <mergeCell ref="Q47:Q48"/>
    <mergeCell ref="D46:F46"/>
    <mergeCell ref="G46:I46"/>
    <mergeCell ref="K46:M46"/>
    <mergeCell ref="O46:Q46"/>
    <mergeCell ref="B47:B48"/>
    <mergeCell ref="C47:C48"/>
    <mergeCell ref="D47:E48"/>
    <mergeCell ref="F47:F48"/>
    <mergeCell ref="G47:H48"/>
    <mergeCell ref="I47:I48"/>
    <mergeCell ref="J44:J45"/>
    <mergeCell ref="K44:L45"/>
    <mergeCell ref="M44:M45"/>
    <mergeCell ref="N44:N45"/>
    <mergeCell ref="O44:P45"/>
    <mergeCell ref="Q44:Q45"/>
    <mergeCell ref="B44:B45"/>
    <mergeCell ref="C44:C45"/>
    <mergeCell ref="D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C43"/>
    <mergeCell ref="D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V24:V25"/>
    <mergeCell ref="W24:W25"/>
    <mergeCell ref="X24:Y25"/>
    <mergeCell ref="Z24:Z25"/>
    <mergeCell ref="B37:Q37"/>
    <mergeCell ref="D39:F39"/>
    <mergeCell ref="G39:I39"/>
    <mergeCell ref="K39:M39"/>
    <mergeCell ref="O39:Q39"/>
    <mergeCell ref="B36:Z36"/>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19:Z20"/>
    <mergeCell ref="D21:E21"/>
    <mergeCell ref="H21:I21"/>
    <mergeCell ref="L21:M21"/>
    <mergeCell ref="P21:Q21"/>
    <mergeCell ref="T21:U21"/>
    <mergeCell ref="X21:Y21"/>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B15:B16"/>
    <mergeCell ref="C15:C16"/>
    <mergeCell ref="D15:E16"/>
    <mergeCell ref="F15:F16"/>
    <mergeCell ref="G15:G16"/>
    <mergeCell ref="H15:I16"/>
    <mergeCell ref="Z12:Z13"/>
    <mergeCell ref="D14:F14"/>
    <mergeCell ref="H14:J14"/>
    <mergeCell ref="L14:N14"/>
    <mergeCell ref="P14:R14"/>
    <mergeCell ref="T14:V14"/>
    <mergeCell ref="X14:Z14"/>
    <mergeCell ref="R12:R13"/>
    <mergeCell ref="S12:S13"/>
    <mergeCell ref="T12:U13"/>
    <mergeCell ref="V12:V13"/>
    <mergeCell ref="W12:W13"/>
    <mergeCell ref="X12:Y13"/>
    <mergeCell ref="J12:J13"/>
    <mergeCell ref="K12:K13"/>
    <mergeCell ref="L12:M13"/>
    <mergeCell ref="N12:N13"/>
    <mergeCell ref="O12:O13"/>
    <mergeCell ref="P12:Q13"/>
    <mergeCell ref="V10:V11"/>
    <mergeCell ref="W10:W11"/>
    <mergeCell ref="X10:Y11"/>
    <mergeCell ref="Z10:Z11"/>
    <mergeCell ref="B12:B13"/>
    <mergeCell ref="C12:C13"/>
    <mergeCell ref="D12:E13"/>
    <mergeCell ref="F12:F13"/>
    <mergeCell ref="G12:G13"/>
    <mergeCell ref="H12:I13"/>
    <mergeCell ref="N10:N11"/>
    <mergeCell ref="O10:O11"/>
    <mergeCell ref="P10:Q11"/>
    <mergeCell ref="R10:R11"/>
    <mergeCell ref="S10:S11"/>
    <mergeCell ref="T10:U11"/>
    <mergeCell ref="Z8:Z9"/>
    <mergeCell ref="B10:B11"/>
    <mergeCell ref="C10:C11"/>
    <mergeCell ref="D10:E11"/>
    <mergeCell ref="F10:F11"/>
    <mergeCell ref="G10:G11"/>
    <mergeCell ref="H10:I11"/>
    <mergeCell ref="J10:J11"/>
    <mergeCell ref="K10:K11"/>
    <mergeCell ref="L10:M11"/>
    <mergeCell ref="T8:T9"/>
    <mergeCell ref="U8:U9"/>
    <mergeCell ref="V8:V9"/>
    <mergeCell ref="W8:W9"/>
    <mergeCell ref="X8:X9"/>
    <mergeCell ref="Y8:Y9"/>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Z5"/>
    <mergeCell ref="D7:F7"/>
    <mergeCell ref="H7:J7"/>
    <mergeCell ref="L7:N7"/>
    <mergeCell ref="P7:R7"/>
    <mergeCell ref="T7:V7"/>
    <mergeCell ref="X7:Z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4.85546875" bestFit="1" customWidth="1"/>
    <col min="2" max="2" width="35.5703125" customWidth="1"/>
    <col min="3" max="3" width="2" customWidth="1"/>
    <col min="4" max="4" width="7.85546875" customWidth="1"/>
    <col min="5" max="6" width="9.5703125" customWidth="1"/>
    <col min="7" max="7" width="2" customWidth="1"/>
    <col min="8" max="8" width="7.85546875" customWidth="1"/>
    <col min="9" max="9" width="9.5703125" customWidth="1"/>
  </cols>
  <sheetData>
    <row r="1" spans="1:9" ht="15" customHeight="1">
      <c r="A1" s="10" t="s">
        <v>1489</v>
      </c>
      <c r="B1" s="10" t="s">
        <v>2</v>
      </c>
      <c r="C1" s="10"/>
      <c r="D1" s="10"/>
      <c r="E1" s="10"/>
      <c r="F1" s="10"/>
      <c r="G1" s="10"/>
      <c r="H1" s="10"/>
      <c r="I1" s="10"/>
    </row>
    <row r="2" spans="1:9" ht="15" customHeight="1">
      <c r="A2" s="10"/>
      <c r="B2" s="10" t="s">
        <v>3</v>
      </c>
      <c r="C2" s="10"/>
      <c r="D2" s="10"/>
      <c r="E2" s="10"/>
      <c r="F2" s="10"/>
      <c r="G2" s="10"/>
      <c r="H2" s="10"/>
      <c r="I2" s="10"/>
    </row>
    <row r="3" spans="1:9">
      <c r="A3" s="3" t="s">
        <v>559</v>
      </c>
      <c r="B3" s="11"/>
      <c r="C3" s="11"/>
      <c r="D3" s="11"/>
      <c r="E3" s="11"/>
      <c r="F3" s="11"/>
      <c r="G3" s="11"/>
      <c r="H3" s="11"/>
      <c r="I3" s="11"/>
    </row>
    <row r="4" spans="1:9">
      <c r="A4" s="12" t="s">
        <v>1490</v>
      </c>
      <c r="B4" s="39" t="s">
        <v>561</v>
      </c>
      <c r="C4" s="39"/>
      <c r="D4" s="39"/>
      <c r="E4" s="39"/>
      <c r="F4" s="39"/>
      <c r="G4" s="39"/>
      <c r="H4" s="39"/>
      <c r="I4" s="39"/>
    </row>
    <row r="5" spans="1:9">
      <c r="A5" s="12"/>
      <c r="B5" s="60"/>
      <c r="C5" s="60"/>
      <c r="D5" s="60"/>
      <c r="E5" s="60"/>
      <c r="F5" s="60"/>
      <c r="G5" s="60"/>
      <c r="H5" s="60"/>
      <c r="I5" s="60"/>
    </row>
    <row r="6" spans="1:9">
      <c r="A6" s="12"/>
      <c r="B6" s="28"/>
      <c r="C6" s="28"/>
      <c r="D6" s="28"/>
      <c r="E6" s="28"/>
      <c r="F6" s="28"/>
      <c r="G6" s="28"/>
      <c r="H6" s="28"/>
      <c r="I6" s="28"/>
    </row>
    <row r="7" spans="1:9">
      <c r="A7" s="12"/>
      <c r="B7" s="18"/>
      <c r="C7" s="18"/>
      <c r="D7" s="18"/>
      <c r="E7" s="18"/>
      <c r="F7" s="18"/>
      <c r="G7" s="18"/>
      <c r="H7" s="18"/>
      <c r="I7" s="18"/>
    </row>
    <row r="8" spans="1:9" ht="15.75" thickBot="1">
      <c r="A8" s="12"/>
      <c r="B8" s="17"/>
      <c r="C8" s="29">
        <v>2014</v>
      </c>
      <c r="D8" s="29"/>
      <c r="E8" s="29"/>
      <c r="F8" s="17"/>
      <c r="G8" s="29" t="s">
        <v>310</v>
      </c>
      <c r="H8" s="29"/>
      <c r="I8" s="29"/>
    </row>
    <row r="9" spans="1:9">
      <c r="A9" s="12"/>
      <c r="B9" s="30" t="s">
        <v>562</v>
      </c>
      <c r="C9" s="32" t="s">
        <v>252</v>
      </c>
      <c r="D9" s="34">
        <v>61206</v>
      </c>
      <c r="E9" s="36"/>
      <c r="F9" s="35"/>
      <c r="G9" s="32" t="s">
        <v>252</v>
      </c>
      <c r="H9" s="34">
        <v>54529</v>
      </c>
      <c r="I9" s="36"/>
    </row>
    <row r="10" spans="1:9">
      <c r="A10" s="12"/>
      <c r="B10" s="30"/>
      <c r="C10" s="78"/>
      <c r="D10" s="79"/>
      <c r="E10" s="80"/>
      <c r="F10" s="35"/>
      <c r="G10" s="78"/>
      <c r="H10" s="79"/>
      <c r="I10" s="80"/>
    </row>
    <row r="11" spans="1:9">
      <c r="A11" s="12"/>
      <c r="B11" s="41" t="s">
        <v>563</v>
      </c>
      <c r="C11" s="38">
        <v>57110</v>
      </c>
      <c r="D11" s="38"/>
      <c r="E11" s="39"/>
      <c r="F11" s="39"/>
      <c r="G11" s="38">
        <v>50843</v>
      </c>
      <c r="H11" s="38"/>
      <c r="I11" s="39"/>
    </row>
    <row r="12" spans="1:9">
      <c r="A12" s="12"/>
      <c r="B12" s="41"/>
      <c r="C12" s="38"/>
      <c r="D12" s="38"/>
      <c r="E12" s="39"/>
      <c r="F12" s="39"/>
      <c r="G12" s="38"/>
      <c r="H12" s="38"/>
      <c r="I12" s="39"/>
    </row>
    <row r="13" spans="1:9">
      <c r="A13" s="12"/>
      <c r="B13" s="30" t="s">
        <v>564</v>
      </c>
      <c r="C13" s="33">
        <v>46024</v>
      </c>
      <c r="D13" s="33"/>
      <c r="E13" s="35"/>
      <c r="F13" s="35"/>
      <c r="G13" s="33">
        <v>52446</v>
      </c>
      <c r="H13" s="33"/>
      <c r="I13" s="35"/>
    </row>
    <row r="14" spans="1:9">
      <c r="A14" s="12"/>
      <c r="B14" s="30"/>
      <c r="C14" s="33"/>
      <c r="D14" s="33"/>
      <c r="E14" s="35"/>
      <c r="F14" s="35"/>
      <c r="G14" s="33"/>
      <c r="H14" s="33"/>
      <c r="I14" s="35"/>
    </row>
    <row r="15" spans="1:9">
      <c r="A15" s="12"/>
      <c r="B15" s="37" t="s">
        <v>565</v>
      </c>
      <c r="C15" s="38">
        <v>34074</v>
      </c>
      <c r="D15" s="38"/>
      <c r="E15" s="39"/>
      <c r="F15" s="39"/>
      <c r="G15" s="38">
        <v>28456</v>
      </c>
      <c r="H15" s="38"/>
      <c r="I15" s="39"/>
    </row>
    <row r="16" spans="1:9">
      <c r="A16" s="12"/>
      <c r="B16" s="37"/>
      <c r="C16" s="38"/>
      <c r="D16" s="38"/>
      <c r="E16" s="39"/>
      <c r="F16" s="39"/>
      <c r="G16" s="38"/>
      <c r="H16" s="38"/>
      <c r="I16" s="39"/>
    </row>
    <row r="17" spans="1:9">
      <c r="A17" s="12"/>
      <c r="B17" s="30" t="s">
        <v>566</v>
      </c>
      <c r="C17" s="33">
        <v>219340</v>
      </c>
      <c r="D17" s="33"/>
      <c r="E17" s="35"/>
      <c r="F17" s="35"/>
      <c r="G17" s="33">
        <v>234914</v>
      </c>
      <c r="H17" s="33"/>
      <c r="I17" s="35"/>
    </row>
    <row r="18" spans="1:9" ht="15.75" thickBot="1">
      <c r="A18" s="12"/>
      <c r="B18" s="30"/>
      <c r="C18" s="72"/>
      <c r="D18" s="72"/>
      <c r="E18" s="73"/>
      <c r="F18" s="35"/>
      <c r="G18" s="72"/>
      <c r="H18" s="72"/>
      <c r="I18" s="73"/>
    </row>
    <row r="19" spans="1:9">
      <c r="A19" s="12"/>
      <c r="B19" s="37" t="s">
        <v>317</v>
      </c>
      <c r="C19" s="42" t="s">
        <v>252</v>
      </c>
      <c r="D19" s="44">
        <v>417754</v>
      </c>
      <c r="E19" s="46"/>
      <c r="F19" s="39"/>
      <c r="G19" s="42" t="s">
        <v>252</v>
      </c>
      <c r="H19" s="44">
        <v>421188</v>
      </c>
      <c r="I19" s="46"/>
    </row>
    <row r="20" spans="1:9" ht="15.75" thickBot="1">
      <c r="A20" s="12"/>
      <c r="B20" s="37"/>
      <c r="C20" s="43"/>
      <c r="D20" s="45"/>
      <c r="E20" s="47"/>
      <c r="F20" s="39"/>
      <c r="G20" s="43"/>
      <c r="H20" s="45"/>
      <c r="I20" s="47"/>
    </row>
    <row r="21" spans="1:9" ht="15.75" thickTop="1">
      <c r="A21" s="12"/>
      <c r="B21" s="52" t="s">
        <v>318</v>
      </c>
      <c r="C21" s="52"/>
      <c r="D21" s="52"/>
      <c r="E21" s="52"/>
      <c r="F21" s="52"/>
      <c r="G21" s="52"/>
      <c r="H21" s="52"/>
      <c r="I21" s="52"/>
    </row>
    <row r="22" spans="1:9">
      <c r="A22" s="12"/>
      <c r="B22" s="52" t="s">
        <v>319</v>
      </c>
      <c r="C22" s="52"/>
      <c r="D22" s="52"/>
      <c r="E22" s="52"/>
      <c r="F22" s="52"/>
      <c r="G22" s="52"/>
      <c r="H22" s="52"/>
      <c r="I22" s="52"/>
    </row>
  </sheetData>
  <mergeCells count="52">
    <mergeCell ref="B22:I22"/>
    <mergeCell ref="H19:H20"/>
    <mergeCell ref="I19:I20"/>
    <mergeCell ref="A1:A2"/>
    <mergeCell ref="B1:I1"/>
    <mergeCell ref="B2:I2"/>
    <mergeCell ref="B3:I3"/>
    <mergeCell ref="A4:A22"/>
    <mergeCell ref="B4:I4"/>
    <mergeCell ref="B5:I5"/>
    <mergeCell ref="B21:I21"/>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1"/>
  <sheetViews>
    <sheetView showGridLines="0" workbookViewId="0"/>
  </sheetViews>
  <sheetFormatPr defaultRowHeight="15"/>
  <cols>
    <col min="1" max="2" width="36.5703125" bestFit="1" customWidth="1"/>
    <col min="3" max="3" width="16.140625" bestFit="1" customWidth="1"/>
    <col min="4" max="4" width="36.5703125" bestFit="1" customWidth="1"/>
    <col min="5" max="5" width="6" bestFit="1" customWidth="1"/>
    <col min="6" max="6" width="11.28515625" bestFit="1" customWidth="1"/>
    <col min="7" max="7" width="23.42578125" bestFit="1" customWidth="1"/>
    <col min="8" max="8" width="15.42578125" bestFit="1" customWidth="1"/>
    <col min="9" max="9" width="7.5703125" customWidth="1"/>
    <col min="10" max="10" width="13" customWidth="1"/>
    <col min="11" max="11" width="2" bestFit="1" customWidth="1"/>
    <col min="12" max="12" width="17.42578125" bestFit="1" customWidth="1"/>
    <col min="13" max="13" width="19.85546875" customWidth="1"/>
    <col min="14" max="14" width="3.28515625" customWidth="1"/>
    <col min="15" max="15" width="24.85546875" bestFit="1" customWidth="1"/>
    <col min="16" max="16" width="18" bestFit="1" customWidth="1"/>
    <col min="17" max="17" width="9.42578125" bestFit="1" customWidth="1"/>
    <col min="19" max="19" width="18" bestFit="1" customWidth="1"/>
  </cols>
  <sheetData>
    <row r="1" spans="1:19" ht="15" customHeight="1">
      <c r="A1" s="10" t="s">
        <v>1491</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568</v>
      </c>
      <c r="B3" s="11"/>
      <c r="C3" s="11"/>
      <c r="D3" s="11"/>
      <c r="E3" s="11"/>
      <c r="F3" s="11"/>
      <c r="G3" s="11"/>
      <c r="H3" s="11"/>
      <c r="I3" s="11"/>
      <c r="J3" s="11"/>
      <c r="K3" s="11"/>
      <c r="L3" s="11"/>
      <c r="M3" s="11"/>
      <c r="N3" s="11"/>
      <c r="O3" s="11"/>
      <c r="P3" s="11"/>
      <c r="Q3" s="11"/>
      <c r="R3" s="11"/>
      <c r="S3" s="11"/>
    </row>
    <row r="4" spans="1:19">
      <c r="A4" s="12" t="s">
        <v>1492</v>
      </c>
      <c r="B4" s="39" t="s">
        <v>569</v>
      </c>
      <c r="C4" s="39"/>
      <c r="D4" s="39"/>
      <c r="E4" s="39"/>
      <c r="F4" s="39"/>
      <c r="G4" s="39"/>
      <c r="H4" s="39"/>
      <c r="I4" s="39"/>
      <c r="J4" s="39"/>
      <c r="K4" s="39"/>
      <c r="L4" s="39"/>
      <c r="M4" s="39"/>
      <c r="N4" s="39"/>
      <c r="O4" s="39"/>
      <c r="P4" s="39"/>
      <c r="Q4" s="39"/>
      <c r="R4" s="39"/>
      <c r="S4" s="39"/>
    </row>
    <row r="5" spans="1:19">
      <c r="A5" s="12"/>
      <c r="B5" s="60"/>
      <c r="C5" s="60"/>
      <c r="D5" s="60"/>
      <c r="E5" s="60"/>
      <c r="F5" s="60"/>
      <c r="G5" s="60"/>
      <c r="H5" s="60"/>
      <c r="I5" s="60"/>
      <c r="J5" s="60"/>
      <c r="K5" s="60"/>
      <c r="L5" s="60"/>
      <c r="M5" s="60"/>
      <c r="N5" s="60"/>
      <c r="O5" s="60"/>
      <c r="P5" s="60"/>
      <c r="Q5" s="60"/>
      <c r="R5" s="60"/>
      <c r="S5" s="60"/>
    </row>
    <row r="6" spans="1:19">
      <c r="A6" s="12"/>
      <c r="B6" s="28"/>
      <c r="C6" s="28"/>
      <c r="D6" s="28"/>
      <c r="E6" s="28"/>
      <c r="F6" s="28"/>
      <c r="G6" s="28"/>
      <c r="H6" s="28"/>
      <c r="I6" s="28"/>
      <c r="J6" s="28"/>
      <c r="K6" s="28"/>
      <c r="L6" s="28"/>
      <c r="M6" s="28"/>
      <c r="N6" s="28"/>
      <c r="O6" s="28"/>
      <c r="P6" s="28"/>
    </row>
    <row r="7" spans="1:19">
      <c r="A7" s="12"/>
      <c r="B7" s="18"/>
      <c r="C7" s="18"/>
      <c r="D7" s="18"/>
      <c r="E7" s="18"/>
      <c r="F7" s="18"/>
      <c r="G7" s="18"/>
      <c r="H7" s="18"/>
      <c r="I7" s="18"/>
      <c r="J7" s="18"/>
      <c r="K7" s="18"/>
      <c r="L7" s="18"/>
      <c r="M7" s="18"/>
      <c r="N7" s="18"/>
      <c r="O7" s="18"/>
      <c r="P7" s="18"/>
    </row>
    <row r="8" spans="1:19" ht="15.75" thickBot="1">
      <c r="A8" s="12"/>
      <c r="B8" s="17"/>
      <c r="C8" s="17"/>
      <c r="D8" s="17"/>
      <c r="E8" s="29">
        <v>2014</v>
      </c>
      <c r="F8" s="29"/>
      <c r="G8" s="29"/>
      <c r="H8" s="17"/>
      <c r="I8" s="29">
        <v>2013</v>
      </c>
      <c r="J8" s="29"/>
      <c r="K8" s="29"/>
      <c r="L8" s="17"/>
      <c r="M8" s="29" t="s">
        <v>570</v>
      </c>
      <c r="N8" s="29"/>
      <c r="O8" s="17"/>
      <c r="P8" s="20" t="s">
        <v>571</v>
      </c>
    </row>
    <row r="9" spans="1:19">
      <c r="A9" s="12"/>
      <c r="B9" s="17"/>
      <c r="C9" s="118" t="s">
        <v>572</v>
      </c>
      <c r="D9" s="118"/>
      <c r="E9" s="46"/>
      <c r="F9" s="46"/>
      <c r="G9" s="46"/>
      <c r="H9" s="17"/>
      <c r="I9" s="46"/>
      <c r="J9" s="46"/>
      <c r="K9" s="46"/>
      <c r="L9" s="17"/>
      <c r="M9" s="46"/>
      <c r="N9" s="46"/>
      <c r="O9" s="17"/>
      <c r="P9" s="17"/>
    </row>
    <row r="10" spans="1:19">
      <c r="A10" s="12"/>
      <c r="B10" s="35"/>
      <c r="C10" s="35"/>
      <c r="D10" s="30" t="s">
        <v>573</v>
      </c>
      <c r="E10" s="31" t="s">
        <v>252</v>
      </c>
      <c r="F10" s="33">
        <v>500000</v>
      </c>
      <c r="G10" s="35"/>
      <c r="H10" s="35"/>
      <c r="I10" s="31" t="s">
        <v>252</v>
      </c>
      <c r="J10" s="33">
        <v>500000</v>
      </c>
      <c r="K10" s="35"/>
      <c r="L10" s="35"/>
      <c r="M10" s="67">
        <v>1.5509999999999999</v>
      </c>
      <c r="N10" s="31" t="s">
        <v>574</v>
      </c>
      <c r="O10" s="35"/>
      <c r="P10" s="67" t="s">
        <v>575</v>
      </c>
    </row>
    <row r="11" spans="1:19">
      <c r="A11" s="12"/>
      <c r="B11" s="35"/>
      <c r="C11" s="35"/>
      <c r="D11" s="30"/>
      <c r="E11" s="31"/>
      <c r="F11" s="33"/>
      <c r="G11" s="35"/>
      <c r="H11" s="35"/>
      <c r="I11" s="31"/>
      <c r="J11" s="33"/>
      <c r="K11" s="35"/>
      <c r="L11" s="35"/>
      <c r="M11" s="67"/>
      <c r="N11" s="31"/>
      <c r="O11" s="35"/>
      <c r="P11" s="67"/>
    </row>
    <row r="12" spans="1:19">
      <c r="A12" s="12"/>
      <c r="B12" s="39"/>
      <c r="C12" s="39"/>
      <c r="D12" s="37" t="s">
        <v>576</v>
      </c>
      <c r="E12" s="38">
        <v>1300000</v>
      </c>
      <c r="F12" s="38"/>
      <c r="G12" s="39"/>
      <c r="H12" s="39"/>
      <c r="I12" s="38">
        <v>1300000</v>
      </c>
      <c r="J12" s="38"/>
      <c r="K12" s="39"/>
      <c r="L12" s="39"/>
      <c r="M12" s="71">
        <v>3.07</v>
      </c>
      <c r="N12" s="41" t="s">
        <v>574</v>
      </c>
      <c r="O12" s="39"/>
      <c r="P12" s="71" t="s">
        <v>577</v>
      </c>
    </row>
    <row r="13" spans="1:19">
      <c r="A13" s="12"/>
      <c r="B13" s="39"/>
      <c r="C13" s="39"/>
      <c r="D13" s="37"/>
      <c r="E13" s="38"/>
      <c r="F13" s="38"/>
      <c r="G13" s="39"/>
      <c r="H13" s="39"/>
      <c r="I13" s="38"/>
      <c r="J13" s="38"/>
      <c r="K13" s="39"/>
      <c r="L13" s="39"/>
      <c r="M13" s="71"/>
      <c r="N13" s="41"/>
      <c r="O13" s="39"/>
      <c r="P13" s="71"/>
    </row>
    <row r="14" spans="1:19">
      <c r="A14" s="12"/>
      <c r="B14" s="35"/>
      <c r="C14" s="35"/>
      <c r="D14" s="30" t="s">
        <v>578</v>
      </c>
      <c r="E14" s="33">
        <v>1263983</v>
      </c>
      <c r="F14" s="33"/>
      <c r="G14" s="35"/>
      <c r="H14" s="35"/>
      <c r="I14" s="33">
        <v>1537881</v>
      </c>
      <c r="J14" s="33"/>
      <c r="K14" s="35"/>
      <c r="L14" s="35"/>
      <c r="M14" s="67" t="s">
        <v>579</v>
      </c>
      <c r="N14" s="35"/>
      <c r="O14" s="35"/>
      <c r="P14" s="67" t="s">
        <v>580</v>
      </c>
    </row>
    <row r="15" spans="1:19">
      <c r="A15" s="12"/>
      <c r="B15" s="35"/>
      <c r="C15" s="35"/>
      <c r="D15" s="30"/>
      <c r="E15" s="33"/>
      <c r="F15" s="33"/>
      <c r="G15" s="35"/>
      <c r="H15" s="35"/>
      <c r="I15" s="33"/>
      <c r="J15" s="33"/>
      <c r="K15" s="35"/>
      <c r="L15" s="35"/>
      <c r="M15" s="67"/>
      <c r="N15" s="35"/>
      <c r="O15" s="35"/>
      <c r="P15" s="67"/>
    </row>
    <row r="16" spans="1:19">
      <c r="A16" s="12"/>
      <c r="B16" s="39"/>
      <c r="C16" s="39"/>
      <c r="D16" s="37" t="s">
        <v>581</v>
      </c>
      <c r="E16" s="38">
        <v>118688</v>
      </c>
      <c r="F16" s="38"/>
      <c r="G16" s="39"/>
      <c r="H16" s="39"/>
      <c r="I16" s="71" t="s">
        <v>355</v>
      </c>
      <c r="J16" s="71"/>
      <c r="K16" s="39"/>
      <c r="L16" s="39"/>
      <c r="M16" s="71">
        <v>7.4</v>
      </c>
      <c r="N16" s="41" t="s">
        <v>574</v>
      </c>
      <c r="O16" s="39"/>
      <c r="P16" s="71" t="s">
        <v>582</v>
      </c>
    </row>
    <row r="17" spans="1:16">
      <c r="A17" s="12"/>
      <c r="B17" s="39"/>
      <c r="C17" s="39"/>
      <c r="D17" s="37"/>
      <c r="E17" s="38"/>
      <c r="F17" s="38"/>
      <c r="G17" s="39"/>
      <c r="H17" s="39"/>
      <c r="I17" s="71"/>
      <c r="J17" s="71"/>
      <c r="K17" s="39"/>
      <c r="L17" s="39"/>
      <c r="M17" s="71"/>
      <c r="N17" s="41"/>
      <c r="O17" s="39"/>
      <c r="P17" s="71"/>
    </row>
    <row r="18" spans="1:16">
      <c r="A18" s="12"/>
      <c r="B18" s="35"/>
      <c r="C18" s="35"/>
      <c r="D18" s="30" t="s">
        <v>583</v>
      </c>
      <c r="E18" s="33">
        <v>16389</v>
      </c>
      <c r="F18" s="33"/>
      <c r="G18" s="35"/>
      <c r="H18" s="35"/>
      <c r="I18" s="67" t="s">
        <v>355</v>
      </c>
      <c r="J18" s="67"/>
      <c r="K18" s="35"/>
      <c r="L18" s="35"/>
      <c r="M18" s="67" t="s">
        <v>584</v>
      </c>
      <c r="N18" s="35"/>
      <c r="O18" s="35"/>
      <c r="P18" s="67" t="s">
        <v>580</v>
      </c>
    </row>
    <row r="19" spans="1:16">
      <c r="A19" s="12"/>
      <c r="B19" s="35"/>
      <c r="C19" s="35"/>
      <c r="D19" s="30"/>
      <c r="E19" s="33"/>
      <c r="F19" s="33"/>
      <c r="G19" s="35"/>
      <c r="H19" s="35"/>
      <c r="I19" s="67"/>
      <c r="J19" s="67"/>
      <c r="K19" s="35"/>
      <c r="L19" s="35"/>
      <c r="M19" s="67"/>
      <c r="N19" s="35"/>
      <c r="O19" s="35"/>
      <c r="P19" s="67"/>
    </row>
    <row r="20" spans="1:16">
      <c r="A20" s="12"/>
      <c r="B20" s="39"/>
      <c r="C20" s="39"/>
      <c r="D20" s="37" t="s">
        <v>585</v>
      </c>
      <c r="E20" s="38">
        <v>203683</v>
      </c>
      <c r="F20" s="38"/>
      <c r="G20" s="39"/>
      <c r="H20" s="39"/>
      <c r="I20" s="38">
        <v>205436</v>
      </c>
      <c r="J20" s="38"/>
      <c r="K20" s="39"/>
      <c r="L20" s="39"/>
      <c r="M20" s="71" t="s">
        <v>586</v>
      </c>
      <c r="N20" s="39"/>
      <c r="O20" s="39"/>
      <c r="P20" s="71" t="s">
        <v>580</v>
      </c>
    </row>
    <row r="21" spans="1:16">
      <c r="A21" s="12"/>
      <c r="B21" s="39"/>
      <c r="C21" s="39"/>
      <c r="D21" s="37"/>
      <c r="E21" s="38"/>
      <c r="F21" s="38"/>
      <c r="G21" s="39"/>
      <c r="H21" s="39"/>
      <c r="I21" s="38"/>
      <c r="J21" s="38"/>
      <c r="K21" s="39"/>
      <c r="L21" s="39"/>
      <c r="M21" s="71"/>
      <c r="N21" s="39"/>
      <c r="O21" s="39"/>
      <c r="P21" s="71"/>
    </row>
    <row r="22" spans="1:16">
      <c r="A22" s="12"/>
      <c r="B22" s="35"/>
      <c r="C22" s="35"/>
      <c r="D22" s="30" t="s">
        <v>587</v>
      </c>
      <c r="E22" s="33">
        <v>263426</v>
      </c>
      <c r="F22" s="33"/>
      <c r="G22" s="35"/>
      <c r="H22" s="35"/>
      <c r="I22" s="33">
        <v>377470</v>
      </c>
      <c r="J22" s="33"/>
      <c r="K22" s="35"/>
      <c r="L22" s="35"/>
      <c r="M22" s="67">
        <v>4.8209999999999997</v>
      </c>
      <c r="N22" s="31" t="s">
        <v>574</v>
      </c>
      <c r="O22" s="35"/>
      <c r="P22" s="67" t="s">
        <v>588</v>
      </c>
    </row>
    <row r="23" spans="1:16">
      <c r="A23" s="12"/>
      <c r="B23" s="35"/>
      <c r="C23" s="35"/>
      <c r="D23" s="30"/>
      <c r="E23" s="33"/>
      <c r="F23" s="33"/>
      <c r="G23" s="35"/>
      <c r="H23" s="35"/>
      <c r="I23" s="33"/>
      <c r="J23" s="33"/>
      <c r="K23" s="35"/>
      <c r="L23" s="35"/>
      <c r="M23" s="67"/>
      <c r="N23" s="31"/>
      <c r="O23" s="35"/>
      <c r="P23" s="67"/>
    </row>
    <row r="24" spans="1:16">
      <c r="A24" s="12"/>
      <c r="B24" s="39"/>
      <c r="C24" s="39"/>
      <c r="D24" s="37" t="s">
        <v>589</v>
      </c>
      <c r="E24" s="38">
        <v>75133</v>
      </c>
      <c r="F24" s="38"/>
      <c r="G24" s="39"/>
      <c r="H24" s="39"/>
      <c r="I24" s="38">
        <v>88334</v>
      </c>
      <c r="J24" s="38"/>
      <c r="K24" s="39"/>
      <c r="L24" s="39"/>
      <c r="M24" s="71">
        <v>9.875</v>
      </c>
      <c r="N24" s="41" t="s">
        <v>574</v>
      </c>
      <c r="O24" s="39"/>
      <c r="P24" s="71" t="s">
        <v>590</v>
      </c>
    </row>
    <row r="25" spans="1:16">
      <c r="A25" s="12"/>
      <c r="B25" s="39"/>
      <c r="C25" s="39"/>
      <c r="D25" s="37"/>
      <c r="E25" s="38"/>
      <c r="F25" s="38"/>
      <c r="G25" s="39"/>
      <c r="H25" s="39"/>
      <c r="I25" s="38"/>
      <c r="J25" s="38"/>
      <c r="K25" s="39"/>
      <c r="L25" s="39"/>
      <c r="M25" s="71"/>
      <c r="N25" s="41"/>
      <c r="O25" s="39"/>
      <c r="P25" s="71"/>
    </row>
    <row r="26" spans="1:16">
      <c r="A26" s="12"/>
      <c r="B26" s="35"/>
      <c r="C26" s="35"/>
      <c r="D26" s="30" t="s">
        <v>591</v>
      </c>
      <c r="E26" s="33">
        <v>83596</v>
      </c>
      <c r="F26" s="33"/>
      <c r="G26" s="35"/>
      <c r="H26" s="35"/>
      <c r="I26" s="67" t="s">
        <v>355</v>
      </c>
      <c r="J26" s="67"/>
      <c r="K26" s="35"/>
      <c r="L26" s="35"/>
      <c r="M26" s="67">
        <v>8.36</v>
      </c>
      <c r="N26" s="31" t="s">
        <v>574</v>
      </c>
      <c r="O26" s="35"/>
      <c r="P26" s="67" t="s">
        <v>592</v>
      </c>
    </row>
    <row r="27" spans="1:16">
      <c r="A27" s="12"/>
      <c r="B27" s="35"/>
      <c r="C27" s="35"/>
      <c r="D27" s="30"/>
      <c r="E27" s="33"/>
      <c r="F27" s="33"/>
      <c r="G27" s="35"/>
      <c r="H27" s="35"/>
      <c r="I27" s="67"/>
      <c r="J27" s="67"/>
      <c r="K27" s="35"/>
      <c r="L27" s="35"/>
      <c r="M27" s="67"/>
      <c r="N27" s="31"/>
      <c r="O27" s="35"/>
      <c r="P27" s="67"/>
    </row>
    <row r="28" spans="1:16">
      <c r="A28" s="12"/>
      <c r="B28" s="39"/>
      <c r="C28" s="39"/>
      <c r="D28" s="37" t="s">
        <v>593</v>
      </c>
      <c r="E28" s="71" t="s">
        <v>355</v>
      </c>
      <c r="F28" s="71"/>
      <c r="G28" s="39"/>
      <c r="H28" s="39"/>
      <c r="I28" s="38">
        <v>70063</v>
      </c>
      <c r="J28" s="38"/>
      <c r="K28" s="39"/>
      <c r="L28" s="39"/>
      <c r="M28" s="71" t="s">
        <v>396</v>
      </c>
      <c r="N28" s="39"/>
      <c r="O28" s="39"/>
      <c r="P28" s="71" t="s">
        <v>396</v>
      </c>
    </row>
    <row r="29" spans="1:16">
      <c r="A29" s="12"/>
      <c r="B29" s="39"/>
      <c r="C29" s="39"/>
      <c r="D29" s="37"/>
      <c r="E29" s="71"/>
      <c r="F29" s="71"/>
      <c r="G29" s="39"/>
      <c r="H29" s="39"/>
      <c r="I29" s="38"/>
      <c r="J29" s="38"/>
      <c r="K29" s="39"/>
      <c r="L29" s="39"/>
      <c r="M29" s="71"/>
      <c r="N29" s="39"/>
      <c r="O29" s="39"/>
      <c r="P29" s="71"/>
    </row>
    <row r="30" spans="1:16">
      <c r="A30" s="12"/>
      <c r="B30" s="35"/>
      <c r="C30" s="35"/>
      <c r="D30" s="30" t="s">
        <v>594</v>
      </c>
      <c r="E30" s="67" t="s">
        <v>355</v>
      </c>
      <c r="F30" s="67"/>
      <c r="G30" s="35"/>
      <c r="H30" s="35"/>
      <c r="I30" s="33">
        <v>56058</v>
      </c>
      <c r="J30" s="33"/>
      <c r="K30" s="35"/>
      <c r="L30" s="35"/>
      <c r="M30" s="67" t="s">
        <v>396</v>
      </c>
      <c r="N30" s="35"/>
      <c r="O30" s="35"/>
      <c r="P30" s="67" t="s">
        <v>396</v>
      </c>
    </row>
    <row r="31" spans="1:16">
      <c r="A31" s="12"/>
      <c r="B31" s="35"/>
      <c r="C31" s="35"/>
      <c r="D31" s="30"/>
      <c r="E31" s="67"/>
      <c r="F31" s="67"/>
      <c r="G31" s="35"/>
      <c r="H31" s="35"/>
      <c r="I31" s="33"/>
      <c r="J31" s="33"/>
      <c r="K31" s="35"/>
      <c r="L31" s="35"/>
      <c r="M31" s="67"/>
      <c r="N31" s="35"/>
      <c r="O31" s="35"/>
      <c r="P31" s="67"/>
    </row>
    <row r="32" spans="1:16">
      <c r="A32" s="12"/>
      <c r="B32" s="39"/>
      <c r="C32" s="39"/>
      <c r="D32" s="37" t="s">
        <v>595</v>
      </c>
      <c r="E32" s="71" t="s">
        <v>355</v>
      </c>
      <c r="F32" s="71"/>
      <c r="G32" s="39"/>
      <c r="H32" s="39"/>
      <c r="I32" s="38">
        <v>35697</v>
      </c>
      <c r="J32" s="38"/>
      <c r="K32" s="39"/>
      <c r="L32" s="39"/>
      <c r="M32" s="71" t="s">
        <v>396</v>
      </c>
      <c r="N32" s="39"/>
      <c r="O32" s="39"/>
      <c r="P32" s="119" t="s">
        <v>396</v>
      </c>
    </row>
    <row r="33" spans="1:16">
      <c r="A33" s="12"/>
      <c r="B33" s="39"/>
      <c r="C33" s="39"/>
      <c r="D33" s="37"/>
      <c r="E33" s="71"/>
      <c r="F33" s="71"/>
      <c r="G33" s="39"/>
      <c r="H33" s="39"/>
      <c r="I33" s="38"/>
      <c r="J33" s="38"/>
      <c r="K33" s="39"/>
      <c r="L33" s="39"/>
      <c r="M33" s="71"/>
      <c r="N33" s="39"/>
      <c r="O33" s="39"/>
      <c r="P33" s="119"/>
    </row>
    <row r="34" spans="1:16">
      <c r="A34" s="12"/>
      <c r="B34" s="35"/>
      <c r="C34" s="35"/>
      <c r="D34" s="30" t="s">
        <v>596</v>
      </c>
      <c r="E34" s="67" t="s">
        <v>355</v>
      </c>
      <c r="F34" s="67"/>
      <c r="G34" s="35"/>
      <c r="H34" s="35"/>
      <c r="I34" s="33">
        <v>32600</v>
      </c>
      <c r="J34" s="33"/>
      <c r="K34" s="35"/>
      <c r="L34" s="35"/>
      <c r="M34" s="67" t="s">
        <v>396</v>
      </c>
      <c r="N34" s="35"/>
      <c r="O34" s="35"/>
      <c r="P34" s="67" t="s">
        <v>396</v>
      </c>
    </row>
    <row r="35" spans="1:16">
      <c r="A35" s="12"/>
      <c r="B35" s="35"/>
      <c r="C35" s="35"/>
      <c r="D35" s="30"/>
      <c r="E35" s="67"/>
      <c r="F35" s="67"/>
      <c r="G35" s="35"/>
      <c r="H35" s="35"/>
      <c r="I35" s="33"/>
      <c r="J35" s="33"/>
      <c r="K35" s="35"/>
      <c r="L35" s="35"/>
      <c r="M35" s="67"/>
      <c r="N35" s="35"/>
      <c r="O35" s="35"/>
      <c r="P35" s="67"/>
    </row>
    <row r="36" spans="1:16">
      <c r="A36" s="12"/>
      <c r="B36" s="39"/>
      <c r="C36" s="39"/>
      <c r="D36" s="41" t="s">
        <v>597</v>
      </c>
      <c r="E36" s="38">
        <v>137655</v>
      </c>
      <c r="F36" s="38"/>
      <c r="G36" s="39"/>
      <c r="H36" s="39"/>
      <c r="I36" s="38">
        <v>225253</v>
      </c>
      <c r="J36" s="38"/>
      <c r="K36" s="39"/>
      <c r="L36" s="39"/>
      <c r="M36" s="71" t="s">
        <v>580</v>
      </c>
      <c r="N36" s="39"/>
      <c r="O36" s="39"/>
      <c r="P36" s="71" t="s">
        <v>580</v>
      </c>
    </row>
    <row r="37" spans="1:16" ht="15.75" thickBot="1">
      <c r="A37" s="12"/>
      <c r="B37" s="39"/>
      <c r="C37" s="39"/>
      <c r="D37" s="41"/>
      <c r="E37" s="55"/>
      <c r="F37" s="55"/>
      <c r="G37" s="56"/>
      <c r="H37" s="39"/>
      <c r="I37" s="55"/>
      <c r="J37" s="55"/>
      <c r="K37" s="56"/>
      <c r="L37" s="39"/>
      <c r="M37" s="71"/>
      <c r="N37" s="39"/>
      <c r="O37" s="39"/>
      <c r="P37" s="71"/>
    </row>
    <row r="38" spans="1:16">
      <c r="A38" s="12"/>
      <c r="B38" s="35"/>
      <c r="C38" s="31" t="s">
        <v>598</v>
      </c>
      <c r="D38" s="31"/>
      <c r="E38" s="34">
        <v>3962553</v>
      </c>
      <c r="F38" s="34"/>
      <c r="G38" s="36"/>
      <c r="H38" s="35"/>
      <c r="I38" s="34">
        <v>4428792</v>
      </c>
      <c r="J38" s="34"/>
      <c r="K38" s="36"/>
      <c r="L38" s="35"/>
      <c r="M38" s="35"/>
      <c r="N38" s="35"/>
      <c r="O38" s="35"/>
      <c r="P38" s="35"/>
    </row>
    <row r="39" spans="1:16" ht="15.75" thickBot="1">
      <c r="A39" s="12"/>
      <c r="B39" s="35"/>
      <c r="C39" s="31"/>
      <c r="D39" s="31"/>
      <c r="E39" s="72"/>
      <c r="F39" s="72"/>
      <c r="G39" s="73"/>
      <c r="H39" s="35"/>
      <c r="I39" s="72"/>
      <c r="J39" s="72"/>
      <c r="K39" s="73"/>
      <c r="L39" s="35"/>
      <c r="M39" s="35"/>
      <c r="N39" s="35"/>
      <c r="O39" s="35"/>
      <c r="P39" s="35"/>
    </row>
    <row r="40" spans="1:16">
      <c r="A40" s="12"/>
      <c r="B40" s="17"/>
      <c r="C40" s="17"/>
      <c r="D40" s="17"/>
      <c r="E40" s="46"/>
      <c r="F40" s="46"/>
      <c r="G40" s="46"/>
      <c r="H40" s="17"/>
      <c r="I40" s="46"/>
      <c r="J40" s="46"/>
      <c r="K40" s="46"/>
      <c r="L40" s="17"/>
      <c r="M40" s="39"/>
      <c r="N40" s="39"/>
      <c r="O40" s="17"/>
      <c r="P40" s="17"/>
    </row>
    <row r="41" spans="1:16">
      <c r="A41" s="12"/>
      <c r="B41" s="17"/>
      <c r="C41" s="118" t="s">
        <v>599</v>
      </c>
      <c r="D41" s="118"/>
      <c r="E41" s="39"/>
      <c r="F41" s="39"/>
      <c r="G41" s="39"/>
      <c r="H41" s="17"/>
      <c r="I41" s="39"/>
      <c r="J41" s="39"/>
      <c r="K41" s="39"/>
      <c r="L41" s="17"/>
      <c r="M41" s="39"/>
      <c r="N41" s="39"/>
      <c r="O41" s="17"/>
      <c r="P41" s="17"/>
    </row>
    <row r="42" spans="1:16">
      <c r="A42" s="12"/>
      <c r="B42" s="35"/>
      <c r="C42" s="35"/>
      <c r="D42" s="30" t="s">
        <v>600</v>
      </c>
      <c r="E42" s="67" t="s">
        <v>355</v>
      </c>
      <c r="F42" s="67"/>
      <c r="G42" s="35"/>
      <c r="H42" s="35"/>
      <c r="I42" s="33">
        <v>1853000</v>
      </c>
      <c r="J42" s="33"/>
      <c r="K42" s="35"/>
      <c r="L42" s="35"/>
      <c r="M42" s="67">
        <v>1.41</v>
      </c>
      <c r="N42" s="31" t="s">
        <v>574</v>
      </c>
      <c r="O42" s="35"/>
      <c r="P42" s="67" t="s">
        <v>601</v>
      </c>
    </row>
    <row r="43" spans="1:16">
      <c r="A43" s="12"/>
      <c r="B43" s="35"/>
      <c r="C43" s="35"/>
      <c r="D43" s="30"/>
      <c r="E43" s="67"/>
      <c r="F43" s="67"/>
      <c r="G43" s="35"/>
      <c r="H43" s="35"/>
      <c r="I43" s="33"/>
      <c r="J43" s="33"/>
      <c r="K43" s="35"/>
      <c r="L43" s="35"/>
      <c r="M43" s="67"/>
      <c r="N43" s="31"/>
      <c r="O43" s="35"/>
      <c r="P43" s="67"/>
    </row>
    <row r="44" spans="1:16">
      <c r="A44" s="12"/>
      <c r="B44" s="39"/>
      <c r="C44" s="39"/>
      <c r="D44" s="37" t="s">
        <v>602</v>
      </c>
      <c r="E44" s="38">
        <v>1500000</v>
      </c>
      <c r="F44" s="38"/>
      <c r="G44" s="39"/>
      <c r="H44" s="39"/>
      <c r="I44" s="38">
        <v>1500000</v>
      </c>
      <c r="J44" s="38"/>
      <c r="K44" s="39"/>
      <c r="L44" s="39"/>
      <c r="M44" s="71">
        <v>1.41</v>
      </c>
      <c r="N44" s="41" t="s">
        <v>574</v>
      </c>
      <c r="O44" s="39"/>
      <c r="P44" s="71" t="s">
        <v>603</v>
      </c>
    </row>
    <row r="45" spans="1:16">
      <c r="A45" s="12"/>
      <c r="B45" s="39"/>
      <c r="C45" s="39"/>
      <c r="D45" s="37"/>
      <c r="E45" s="38"/>
      <c r="F45" s="38"/>
      <c r="G45" s="39"/>
      <c r="H45" s="39"/>
      <c r="I45" s="38"/>
      <c r="J45" s="38"/>
      <c r="K45" s="39"/>
      <c r="L45" s="39"/>
      <c r="M45" s="71"/>
      <c r="N45" s="41"/>
      <c r="O45" s="39"/>
      <c r="P45" s="71"/>
    </row>
    <row r="46" spans="1:16">
      <c r="A46" s="12"/>
      <c r="B46" s="35"/>
      <c r="C46" s="35"/>
      <c r="D46" s="30" t="s">
        <v>604</v>
      </c>
      <c r="E46" s="33">
        <v>1100000</v>
      </c>
      <c r="F46" s="33"/>
      <c r="G46" s="35"/>
      <c r="H46" s="35"/>
      <c r="I46" s="33">
        <v>88000</v>
      </c>
      <c r="J46" s="33"/>
      <c r="K46" s="35"/>
      <c r="L46" s="35"/>
      <c r="M46" s="67">
        <v>1.41</v>
      </c>
      <c r="N46" s="31" t="s">
        <v>574</v>
      </c>
      <c r="O46" s="35"/>
      <c r="P46" s="67" t="s">
        <v>605</v>
      </c>
    </row>
    <row r="47" spans="1:16">
      <c r="A47" s="12"/>
      <c r="B47" s="35"/>
      <c r="C47" s="35"/>
      <c r="D47" s="30"/>
      <c r="E47" s="33"/>
      <c r="F47" s="33"/>
      <c r="G47" s="35"/>
      <c r="H47" s="35"/>
      <c r="I47" s="33"/>
      <c r="J47" s="33"/>
      <c r="K47" s="35"/>
      <c r="L47" s="35"/>
      <c r="M47" s="67"/>
      <c r="N47" s="31"/>
      <c r="O47" s="35"/>
      <c r="P47" s="67"/>
    </row>
    <row r="48" spans="1:16">
      <c r="A48" s="12"/>
      <c r="B48" s="39"/>
      <c r="C48" s="39"/>
      <c r="D48" s="37" t="s">
        <v>606</v>
      </c>
      <c r="E48" s="38">
        <v>599958</v>
      </c>
      <c r="F48" s="38"/>
      <c r="G48" s="39"/>
      <c r="H48" s="39"/>
      <c r="I48" s="38">
        <v>599794</v>
      </c>
      <c r="J48" s="38"/>
      <c r="K48" s="39"/>
      <c r="L48" s="39"/>
      <c r="M48" s="71">
        <v>4.625</v>
      </c>
      <c r="N48" s="41" t="s">
        <v>574</v>
      </c>
      <c r="O48" s="39"/>
      <c r="P48" s="71" t="s">
        <v>607</v>
      </c>
    </row>
    <row r="49" spans="1:16">
      <c r="A49" s="12"/>
      <c r="B49" s="39"/>
      <c r="C49" s="39"/>
      <c r="D49" s="37"/>
      <c r="E49" s="38"/>
      <c r="F49" s="38"/>
      <c r="G49" s="39"/>
      <c r="H49" s="39"/>
      <c r="I49" s="38"/>
      <c r="J49" s="38"/>
      <c r="K49" s="39"/>
      <c r="L49" s="39"/>
      <c r="M49" s="71"/>
      <c r="N49" s="41"/>
      <c r="O49" s="39"/>
      <c r="P49" s="71"/>
    </row>
    <row r="50" spans="1:16">
      <c r="A50" s="12"/>
      <c r="B50" s="35"/>
      <c r="C50" s="35"/>
      <c r="D50" s="30" t="s">
        <v>608</v>
      </c>
      <c r="E50" s="33">
        <v>500000</v>
      </c>
      <c r="F50" s="33"/>
      <c r="G50" s="35"/>
      <c r="H50" s="35"/>
      <c r="I50" s="33">
        <v>500000</v>
      </c>
      <c r="J50" s="33"/>
      <c r="K50" s="35"/>
      <c r="L50" s="35"/>
      <c r="M50" s="67">
        <v>7</v>
      </c>
      <c r="N50" s="31" t="s">
        <v>574</v>
      </c>
      <c r="O50" s="35"/>
      <c r="P50" s="67" t="s">
        <v>609</v>
      </c>
    </row>
    <row r="51" spans="1:16">
      <c r="A51" s="12"/>
      <c r="B51" s="35"/>
      <c r="C51" s="35"/>
      <c r="D51" s="30"/>
      <c r="E51" s="33"/>
      <c r="F51" s="33"/>
      <c r="G51" s="35"/>
      <c r="H51" s="35"/>
      <c r="I51" s="33"/>
      <c r="J51" s="33"/>
      <c r="K51" s="35"/>
      <c r="L51" s="35"/>
      <c r="M51" s="67"/>
      <c r="N51" s="31"/>
      <c r="O51" s="35"/>
      <c r="P51" s="67"/>
    </row>
    <row r="52" spans="1:16">
      <c r="A52" s="12"/>
      <c r="B52" s="39"/>
      <c r="C52" s="39"/>
      <c r="D52" s="37" t="s">
        <v>610</v>
      </c>
      <c r="E52" s="38">
        <v>999631</v>
      </c>
      <c r="F52" s="38"/>
      <c r="G52" s="39"/>
      <c r="H52" s="39"/>
      <c r="I52" s="38">
        <v>999520</v>
      </c>
      <c r="J52" s="38"/>
      <c r="K52" s="39"/>
      <c r="L52" s="39"/>
      <c r="M52" s="71">
        <v>4.5</v>
      </c>
      <c r="N52" s="41" t="s">
        <v>574</v>
      </c>
      <c r="O52" s="39"/>
      <c r="P52" s="71" t="s">
        <v>611</v>
      </c>
    </row>
    <row r="53" spans="1:16">
      <c r="A53" s="12"/>
      <c r="B53" s="39"/>
      <c r="C53" s="39"/>
      <c r="D53" s="37"/>
      <c r="E53" s="38"/>
      <c r="F53" s="38"/>
      <c r="G53" s="39"/>
      <c r="H53" s="39"/>
      <c r="I53" s="38"/>
      <c r="J53" s="38"/>
      <c r="K53" s="39"/>
      <c r="L53" s="39"/>
      <c r="M53" s="71"/>
      <c r="N53" s="41"/>
      <c r="O53" s="39"/>
      <c r="P53" s="71"/>
    </row>
    <row r="54" spans="1:16">
      <c r="A54" s="12"/>
      <c r="B54" s="35"/>
      <c r="C54" s="35"/>
      <c r="D54" s="30" t="s">
        <v>612</v>
      </c>
      <c r="E54" s="33">
        <v>1005509</v>
      </c>
      <c r="F54" s="33"/>
      <c r="G54" s="35"/>
      <c r="H54" s="35"/>
      <c r="I54" s="33">
        <v>749373</v>
      </c>
      <c r="J54" s="33"/>
      <c r="K54" s="35"/>
      <c r="L54" s="35"/>
      <c r="M54" s="67">
        <v>3.4</v>
      </c>
      <c r="N54" s="31" t="s">
        <v>574</v>
      </c>
      <c r="O54" s="35"/>
      <c r="P54" s="67" t="s">
        <v>613</v>
      </c>
    </row>
    <row r="55" spans="1:16">
      <c r="A55" s="12"/>
      <c r="B55" s="35"/>
      <c r="C55" s="35"/>
      <c r="D55" s="30"/>
      <c r="E55" s="33"/>
      <c r="F55" s="33"/>
      <c r="G55" s="35"/>
      <c r="H55" s="35"/>
      <c r="I55" s="33"/>
      <c r="J55" s="33"/>
      <c r="K55" s="35"/>
      <c r="L55" s="35"/>
      <c r="M55" s="67"/>
      <c r="N55" s="31"/>
      <c r="O55" s="35"/>
      <c r="P55" s="67"/>
    </row>
    <row r="56" spans="1:16">
      <c r="A56" s="12"/>
      <c r="B56" s="39"/>
      <c r="C56" s="39"/>
      <c r="D56" s="37" t="s">
        <v>614</v>
      </c>
      <c r="E56" s="38">
        <v>297260</v>
      </c>
      <c r="F56" s="38"/>
      <c r="G56" s="39"/>
      <c r="H56" s="39"/>
      <c r="I56" s="38">
        <v>296748</v>
      </c>
      <c r="J56" s="38"/>
      <c r="K56" s="39"/>
      <c r="L56" s="39"/>
      <c r="M56" s="71">
        <v>7.25</v>
      </c>
      <c r="N56" s="41" t="s">
        <v>574</v>
      </c>
      <c r="O56" s="39"/>
      <c r="P56" s="71" t="s">
        <v>615</v>
      </c>
    </row>
    <row r="57" spans="1:16">
      <c r="A57" s="12"/>
      <c r="B57" s="39"/>
      <c r="C57" s="39"/>
      <c r="D57" s="37"/>
      <c r="E57" s="38"/>
      <c r="F57" s="38"/>
      <c r="G57" s="39"/>
      <c r="H57" s="39"/>
      <c r="I57" s="38"/>
      <c r="J57" s="38"/>
      <c r="K57" s="39"/>
      <c r="L57" s="39"/>
      <c r="M57" s="71"/>
      <c r="N57" s="41"/>
      <c r="O57" s="39"/>
      <c r="P57" s="71"/>
    </row>
    <row r="58" spans="1:16">
      <c r="A58" s="12"/>
      <c r="B58" s="35"/>
      <c r="C58" s="35"/>
      <c r="D58" s="30" t="s">
        <v>616</v>
      </c>
      <c r="E58" s="33">
        <v>699496</v>
      </c>
      <c r="F58" s="33"/>
      <c r="G58" s="35"/>
      <c r="H58" s="35"/>
      <c r="I58" s="33">
        <v>699413</v>
      </c>
      <c r="J58" s="33"/>
      <c r="K58" s="35"/>
      <c r="L58" s="35"/>
      <c r="M58" s="67">
        <v>5.05</v>
      </c>
      <c r="N58" s="31" t="s">
        <v>574</v>
      </c>
      <c r="O58" s="35"/>
      <c r="P58" s="67" t="s">
        <v>617</v>
      </c>
    </row>
    <row r="59" spans="1:16">
      <c r="A59" s="12"/>
      <c r="B59" s="35"/>
      <c r="C59" s="35"/>
      <c r="D59" s="30"/>
      <c r="E59" s="33"/>
      <c r="F59" s="33"/>
      <c r="G59" s="35"/>
      <c r="H59" s="35"/>
      <c r="I59" s="33"/>
      <c r="J59" s="33"/>
      <c r="K59" s="35"/>
      <c r="L59" s="35"/>
      <c r="M59" s="67"/>
      <c r="N59" s="31"/>
      <c r="O59" s="35"/>
      <c r="P59" s="67"/>
    </row>
    <row r="60" spans="1:16">
      <c r="A60" s="12"/>
      <c r="B60" s="39"/>
      <c r="C60" s="39"/>
      <c r="D60" s="37" t="s">
        <v>618</v>
      </c>
      <c r="E60" s="38">
        <v>646394</v>
      </c>
      <c r="F60" s="38"/>
      <c r="G60" s="39"/>
      <c r="H60" s="39"/>
      <c r="I60" s="71" t="s">
        <v>355</v>
      </c>
      <c r="J60" s="71"/>
      <c r="K60" s="39"/>
      <c r="L60" s="39"/>
      <c r="M60" s="71">
        <v>3.45</v>
      </c>
      <c r="N60" s="41" t="s">
        <v>574</v>
      </c>
      <c r="O60" s="39"/>
      <c r="P60" s="71" t="s">
        <v>619</v>
      </c>
    </row>
    <row r="61" spans="1:16">
      <c r="A61" s="12"/>
      <c r="B61" s="39"/>
      <c r="C61" s="39"/>
      <c r="D61" s="37"/>
      <c r="E61" s="38"/>
      <c r="F61" s="38"/>
      <c r="G61" s="39"/>
      <c r="H61" s="39"/>
      <c r="I61" s="71"/>
      <c r="J61" s="71"/>
      <c r="K61" s="39"/>
      <c r="L61" s="39"/>
      <c r="M61" s="71"/>
      <c r="N61" s="41"/>
      <c r="O61" s="39"/>
      <c r="P61" s="71"/>
    </row>
    <row r="62" spans="1:16">
      <c r="A62" s="12"/>
      <c r="B62" s="35"/>
      <c r="C62" s="35"/>
      <c r="D62" s="30" t="s">
        <v>620</v>
      </c>
      <c r="E62" s="33">
        <v>499474</v>
      </c>
      <c r="F62" s="33"/>
      <c r="G62" s="35"/>
      <c r="H62" s="35"/>
      <c r="I62" s="33">
        <v>499414</v>
      </c>
      <c r="J62" s="33"/>
      <c r="K62" s="35"/>
      <c r="L62" s="35"/>
      <c r="M62" s="67">
        <v>5.9</v>
      </c>
      <c r="N62" s="31" t="s">
        <v>574</v>
      </c>
      <c r="O62" s="35"/>
      <c r="P62" s="67" t="s">
        <v>621</v>
      </c>
    </row>
    <row r="63" spans="1:16">
      <c r="A63" s="12"/>
      <c r="B63" s="35"/>
      <c r="C63" s="35"/>
      <c r="D63" s="30"/>
      <c r="E63" s="33"/>
      <c r="F63" s="33"/>
      <c r="G63" s="35"/>
      <c r="H63" s="35"/>
      <c r="I63" s="33"/>
      <c r="J63" s="33"/>
      <c r="K63" s="35"/>
      <c r="L63" s="35"/>
      <c r="M63" s="67"/>
      <c r="N63" s="31"/>
      <c r="O63" s="35"/>
      <c r="P63" s="67"/>
    </row>
    <row r="64" spans="1:16">
      <c r="A64" s="12"/>
      <c r="B64" s="39"/>
      <c r="C64" s="39"/>
      <c r="D64" s="37" t="s">
        <v>622</v>
      </c>
      <c r="E64" s="38">
        <v>698987</v>
      </c>
      <c r="F64" s="38"/>
      <c r="G64" s="39"/>
      <c r="H64" s="39"/>
      <c r="I64" s="38">
        <v>698871</v>
      </c>
      <c r="J64" s="38"/>
      <c r="K64" s="39"/>
      <c r="L64" s="39"/>
      <c r="M64" s="71">
        <v>4.7</v>
      </c>
      <c r="N64" s="41" t="s">
        <v>574</v>
      </c>
      <c r="O64" s="39"/>
      <c r="P64" s="71" t="s">
        <v>623</v>
      </c>
    </row>
    <row r="65" spans="1:19">
      <c r="A65" s="12"/>
      <c r="B65" s="39"/>
      <c r="C65" s="39"/>
      <c r="D65" s="37"/>
      <c r="E65" s="38"/>
      <c r="F65" s="38"/>
      <c r="G65" s="39"/>
      <c r="H65" s="39"/>
      <c r="I65" s="38"/>
      <c r="J65" s="38"/>
      <c r="K65" s="39"/>
      <c r="L65" s="39"/>
      <c r="M65" s="71"/>
      <c r="N65" s="41"/>
      <c r="O65" s="39"/>
      <c r="P65" s="71"/>
    </row>
    <row r="66" spans="1:19">
      <c r="A66" s="12"/>
      <c r="B66" s="35"/>
      <c r="C66" s="35"/>
      <c r="D66" s="30" t="s">
        <v>624</v>
      </c>
      <c r="E66" s="33">
        <v>993230</v>
      </c>
      <c r="F66" s="33"/>
      <c r="G66" s="35"/>
      <c r="H66" s="35"/>
      <c r="I66" s="33">
        <v>992520</v>
      </c>
      <c r="J66" s="33"/>
      <c r="K66" s="35"/>
      <c r="L66" s="35"/>
      <c r="M66" s="67">
        <v>3.5</v>
      </c>
      <c r="N66" s="31" t="s">
        <v>574</v>
      </c>
      <c r="O66" s="35"/>
      <c r="P66" s="67" t="s">
        <v>625</v>
      </c>
    </row>
    <row r="67" spans="1:19">
      <c r="A67" s="12"/>
      <c r="B67" s="35"/>
      <c r="C67" s="35"/>
      <c r="D67" s="30"/>
      <c r="E67" s="33"/>
      <c r="F67" s="33"/>
      <c r="G67" s="35"/>
      <c r="H67" s="35"/>
      <c r="I67" s="33"/>
      <c r="J67" s="33"/>
      <c r="K67" s="35"/>
      <c r="L67" s="35"/>
      <c r="M67" s="67"/>
      <c r="N67" s="31"/>
      <c r="O67" s="35"/>
      <c r="P67" s="67"/>
    </row>
    <row r="68" spans="1:19">
      <c r="A68" s="12"/>
      <c r="B68" s="39"/>
      <c r="C68" s="39"/>
      <c r="D68" s="37" t="s">
        <v>626</v>
      </c>
      <c r="E68" s="38">
        <v>1010834</v>
      </c>
      <c r="F68" s="38"/>
      <c r="G68" s="39"/>
      <c r="H68" s="39"/>
      <c r="I68" s="38">
        <v>499455</v>
      </c>
      <c r="J68" s="38"/>
      <c r="K68" s="39"/>
      <c r="L68" s="39"/>
      <c r="M68" s="71">
        <v>5</v>
      </c>
      <c r="N68" s="41" t="s">
        <v>574</v>
      </c>
      <c r="O68" s="39"/>
      <c r="P68" s="71" t="s">
        <v>627</v>
      </c>
    </row>
    <row r="69" spans="1:19" ht="15.75" thickBot="1">
      <c r="A69" s="12"/>
      <c r="B69" s="39"/>
      <c r="C69" s="39"/>
      <c r="D69" s="37"/>
      <c r="E69" s="55"/>
      <c r="F69" s="55"/>
      <c r="G69" s="56"/>
      <c r="H69" s="39"/>
      <c r="I69" s="55"/>
      <c r="J69" s="55"/>
      <c r="K69" s="56"/>
      <c r="L69" s="39"/>
      <c r="M69" s="71"/>
      <c r="N69" s="41"/>
      <c r="O69" s="39"/>
      <c r="P69" s="71"/>
    </row>
    <row r="70" spans="1:19">
      <c r="A70" s="12"/>
      <c r="B70" s="35"/>
      <c r="C70" s="31" t="s">
        <v>628</v>
      </c>
      <c r="D70" s="31"/>
      <c r="E70" s="34">
        <v>10550773</v>
      </c>
      <c r="F70" s="34"/>
      <c r="G70" s="36"/>
      <c r="H70" s="35"/>
      <c r="I70" s="34">
        <v>9976108</v>
      </c>
      <c r="J70" s="34"/>
      <c r="K70" s="36"/>
      <c r="L70" s="35"/>
      <c r="M70" s="35"/>
      <c r="N70" s="35"/>
      <c r="O70" s="35"/>
      <c r="P70" s="35"/>
    </row>
    <row r="71" spans="1:19" ht="15.75" thickBot="1">
      <c r="A71" s="12"/>
      <c r="B71" s="35"/>
      <c r="C71" s="31"/>
      <c r="D71" s="31"/>
      <c r="E71" s="72"/>
      <c r="F71" s="72"/>
      <c r="G71" s="73"/>
      <c r="H71" s="35"/>
      <c r="I71" s="72"/>
      <c r="J71" s="72"/>
      <c r="K71" s="73"/>
      <c r="L71" s="35"/>
      <c r="M71" s="35"/>
      <c r="N71" s="35"/>
      <c r="O71" s="35"/>
      <c r="P71" s="35"/>
    </row>
    <row r="72" spans="1:19">
      <c r="A72" s="12"/>
      <c r="B72" s="37" t="s">
        <v>629</v>
      </c>
      <c r="C72" s="37"/>
      <c r="D72" s="37"/>
      <c r="E72" s="44">
        <v>95382</v>
      </c>
      <c r="F72" s="44"/>
      <c r="G72" s="46"/>
      <c r="H72" s="39"/>
      <c r="I72" s="44">
        <v>73378</v>
      </c>
      <c r="J72" s="44"/>
      <c r="K72" s="46"/>
      <c r="L72" s="39"/>
      <c r="M72" s="39"/>
      <c r="N72" s="39"/>
      <c r="O72" s="39"/>
      <c r="P72" s="39"/>
    </row>
    <row r="73" spans="1:19" ht="15.75" thickBot="1">
      <c r="A73" s="12"/>
      <c r="B73" s="37"/>
      <c r="C73" s="37"/>
      <c r="D73" s="37"/>
      <c r="E73" s="55"/>
      <c r="F73" s="55"/>
      <c r="G73" s="56"/>
      <c r="H73" s="39"/>
      <c r="I73" s="55"/>
      <c r="J73" s="55"/>
      <c r="K73" s="56"/>
      <c r="L73" s="56"/>
      <c r="M73" s="39"/>
      <c r="N73" s="39"/>
      <c r="O73" s="39"/>
      <c r="P73" s="39"/>
    </row>
    <row r="74" spans="1:19">
      <c r="A74" s="12"/>
      <c r="B74" s="35"/>
      <c r="C74" s="35"/>
      <c r="D74" s="31" t="s">
        <v>153</v>
      </c>
      <c r="E74" s="34">
        <v>14608708</v>
      </c>
      <c r="F74" s="34"/>
      <c r="G74" s="36"/>
      <c r="H74" s="35"/>
      <c r="I74" s="34">
        <v>14478278</v>
      </c>
      <c r="J74" s="34"/>
      <c r="K74" s="36"/>
      <c r="L74" s="36"/>
      <c r="M74" s="35"/>
      <c r="N74" s="35"/>
      <c r="O74" s="35"/>
      <c r="P74" s="35"/>
    </row>
    <row r="75" spans="1:19">
      <c r="A75" s="12"/>
      <c r="B75" s="35"/>
      <c r="C75" s="35"/>
      <c r="D75" s="31"/>
      <c r="E75" s="79"/>
      <c r="F75" s="79"/>
      <c r="G75" s="80"/>
      <c r="H75" s="35"/>
      <c r="I75" s="79"/>
      <c r="J75" s="79"/>
      <c r="K75" s="80"/>
      <c r="L75" s="80"/>
      <c r="M75" s="35"/>
      <c r="N75" s="35"/>
      <c r="O75" s="35"/>
      <c r="P75" s="35"/>
    </row>
    <row r="76" spans="1:19" ht="15.75" thickBot="1">
      <c r="A76" s="12"/>
      <c r="B76" s="37" t="s">
        <v>630</v>
      </c>
      <c r="C76" s="37"/>
      <c r="D76" s="37"/>
      <c r="E76" s="92" t="s">
        <v>631</v>
      </c>
      <c r="F76" s="92"/>
      <c r="G76" s="16" t="s">
        <v>256</v>
      </c>
      <c r="H76" s="17"/>
      <c r="I76" s="92" t="s">
        <v>632</v>
      </c>
      <c r="J76" s="92"/>
      <c r="K76" s="117" t="s">
        <v>256</v>
      </c>
      <c r="L76" s="54"/>
      <c r="M76" s="39"/>
      <c r="N76" s="39"/>
      <c r="O76" s="17"/>
      <c r="P76" s="17"/>
    </row>
    <row r="77" spans="1:19">
      <c r="A77" s="12"/>
      <c r="B77" s="35"/>
      <c r="C77" s="35"/>
      <c r="D77" s="31" t="s">
        <v>633</v>
      </c>
      <c r="E77" s="32" t="s">
        <v>252</v>
      </c>
      <c r="F77" s="34">
        <v>13711084</v>
      </c>
      <c r="G77" s="36"/>
      <c r="H77" s="35"/>
      <c r="I77" s="32" t="s">
        <v>252</v>
      </c>
      <c r="J77" s="34">
        <v>14408146</v>
      </c>
      <c r="K77" s="36"/>
      <c r="L77" s="36"/>
      <c r="M77" s="35"/>
      <c r="N77" s="35"/>
      <c r="O77" s="35"/>
      <c r="P77" s="35"/>
    </row>
    <row r="78" spans="1:19" ht="15.75" thickBot="1">
      <c r="A78" s="12"/>
      <c r="B78" s="35"/>
      <c r="C78" s="35"/>
      <c r="D78" s="31"/>
      <c r="E78" s="57"/>
      <c r="F78" s="58"/>
      <c r="G78" s="59"/>
      <c r="H78" s="35"/>
      <c r="I78" s="57"/>
      <c r="J78" s="58"/>
      <c r="K78" s="59"/>
      <c r="L78" s="59"/>
      <c r="M78" s="35"/>
      <c r="N78" s="35"/>
      <c r="O78" s="35"/>
      <c r="P78" s="35"/>
    </row>
    <row r="79" spans="1:19" ht="15.75" thickTop="1">
      <c r="A79" s="12"/>
      <c r="B79" s="65" t="s">
        <v>318</v>
      </c>
      <c r="C79" s="65"/>
      <c r="D79" s="65"/>
      <c r="E79" s="65"/>
      <c r="F79" s="65"/>
      <c r="G79" s="65"/>
      <c r="H79" s="65"/>
      <c r="I79" s="65"/>
      <c r="J79" s="65"/>
      <c r="K79" s="65"/>
      <c r="L79" s="65"/>
      <c r="M79" s="65"/>
      <c r="N79" s="65"/>
      <c r="O79" s="65"/>
      <c r="P79" s="65"/>
      <c r="Q79" s="65"/>
      <c r="R79" s="65"/>
      <c r="S79" s="65"/>
    </row>
    <row r="80" spans="1:19">
      <c r="A80" s="12"/>
      <c r="B80" s="65" t="s">
        <v>634</v>
      </c>
      <c r="C80" s="65"/>
      <c r="D80" s="65"/>
      <c r="E80" s="65"/>
      <c r="F80" s="65"/>
      <c r="G80" s="65"/>
      <c r="H80" s="65"/>
      <c r="I80" s="65"/>
      <c r="J80" s="65"/>
      <c r="K80" s="65"/>
      <c r="L80" s="65"/>
      <c r="M80" s="65"/>
      <c r="N80" s="65"/>
      <c r="O80" s="65"/>
      <c r="P80" s="65"/>
      <c r="Q80" s="65"/>
      <c r="R80" s="65"/>
      <c r="S80" s="65"/>
    </row>
    <row r="81" spans="1:19">
      <c r="A81" s="12"/>
      <c r="B81" s="65" t="s">
        <v>635</v>
      </c>
      <c r="C81" s="65"/>
      <c r="D81" s="65"/>
      <c r="E81" s="65"/>
      <c r="F81" s="65"/>
      <c r="G81" s="65"/>
      <c r="H81" s="65"/>
      <c r="I81" s="65"/>
      <c r="J81" s="65"/>
      <c r="K81" s="65"/>
      <c r="L81" s="65"/>
      <c r="M81" s="65"/>
      <c r="N81" s="65"/>
      <c r="O81" s="65"/>
      <c r="P81" s="65"/>
      <c r="Q81" s="65"/>
      <c r="R81" s="65"/>
      <c r="S81" s="65"/>
    </row>
    <row r="82" spans="1:19">
      <c r="A82" s="12"/>
      <c r="B82" s="94" t="s">
        <v>636</v>
      </c>
      <c r="C82" s="94"/>
      <c r="D82" s="94"/>
      <c r="E82" s="94"/>
      <c r="F82" s="94"/>
      <c r="G82" s="94"/>
      <c r="H82" s="94"/>
      <c r="I82" s="94"/>
      <c r="J82" s="94"/>
      <c r="K82" s="94"/>
      <c r="L82" s="94"/>
      <c r="M82" s="94"/>
      <c r="N82" s="94"/>
      <c r="O82" s="94"/>
      <c r="P82" s="94"/>
      <c r="Q82" s="94"/>
      <c r="R82" s="94"/>
      <c r="S82" s="94"/>
    </row>
    <row r="83" spans="1:19">
      <c r="A83" s="12"/>
      <c r="B83" s="94" t="s">
        <v>637</v>
      </c>
      <c r="C83" s="94"/>
      <c r="D83" s="94"/>
      <c r="E83" s="94"/>
      <c r="F83" s="94"/>
      <c r="G83" s="94"/>
      <c r="H83" s="94"/>
      <c r="I83" s="94"/>
      <c r="J83" s="94"/>
      <c r="K83" s="94"/>
      <c r="L83" s="94"/>
      <c r="M83" s="94"/>
      <c r="N83" s="94"/>
      <c r="O83" s="94"/>
      <c r="P83" s="94"/>
      <c r="Q83" s="94"/>
      <c r="R83" s="94"/>
      <c r="S83" s="94"/>
    </row>
    <row r="84" spans="1:19">
      <c r="A84" s="12"/>
      <c r="B84" s="94" t="s">
        <v>638</v>
      </c>
      <c r="C84" s="94"/>
      <c r="D84" s="94"/>
      <c r="E84" s="94"/>
      <c r="F84" s="94"/>
      <c r="G84" s="94"/>
      <c r="H84" s="94"/>
      <c r="I84" s="94"/>
      <c r="J84" s="94"/>
      <c r="K84" s="94"/>
      <c r="L84" s="94"/>
      <c r="M84" s="94"/>
      <c r="N84" s="94"/>
      <c r="O84" s="94"/>
      <c r="P84" s="94"/>
      <c r="Q84" s="94"/>
      <c r="R84" s="94"/>
      <c r="S84" s="94"/>
    </row>
    <row r="85" spans="1:19">
      <c r="A85" s="12"/>
      <c r="B85" s="65" t="s">
        <v>639</v>
      </c>
      <c r="C85" s="65"/>
      <c r="D85" s="65"/>
      <c r="E85" s="65"/>
      <c r="F85" s="65"/>
      <c r="G85" s="65"/>
      <c r="H85" s="65"/>
      <c r="I85" s="65"/>
      <c r="J85" s="65"/>
      <c r="K85" s="65"/>
      <c r="L85" s="65"/>
      <c r="M85" s="65"/>
      <c r="N85" s="65"/>
      <c r="O85" s="65"/>
      <c r="P85" s="65"/>
      <c r="Q85" s="65"/>
      <c r="R85" s="65"/>
      <c r="S85" s="65"/>
    </row>
    <row r="86" spans="1:19">
      <c r="A86" s="12"/>
      <c r="B86" s="94" t="s">
        <v>640</v>
      </c>
      <c r="C86" s="94"/>
      <c r="D86" s="94"/>
      <c r="E86" s="94"/>
      <c r="F86" s="94"/>
      <c r="G86" s="94"/>
      <c r="H86" s="94"/>
      <c r="I86" s="94"/>
      <c r="J86" s="94"/>
      <c r="K86" s="94"/>
      <c r="L86" s="94"/>
      <c r="M86" s="94"/>
      <c r="N86" s="94"/>
      <c r="O86" s="94"/>
      <c r="P86" s="94"/>
      <c r="Q86" s="94"/>
      <c r="R86" s="94"/>
      <c r="S86" s="94"/>
    </row>
    <row r="87" spans="1:19">
      <c r="A87" s="12"/>
      <c r="B87" s="94" t="s">
        <v>641</v>
      </c>
      <c r="C87" s="94"/>
      <c r="D87" s="94"/>
      <c r="E87" s="94"/>
      <c r="F87" s="94"/>
      <c r="G87" s="94"/>
      <c r="H87" s="94"/>
      <c r="I87" s="94"/>
      <c r="J87" s="94"/>
      <c r="K87" s="94"/>
      <c r="L87" s="94"/>
      <c r="M87" s="94"/>
      <c r="N87" s="94"/>
      <c r="O87" s="94"/>
      <c r="P87" s="94"/>
      <c r="Q87" s="94"/>
      <c r="R87" s="94"/>
      <c r="S87" s="94"/>
    </row>
    <row r="88" spans="1:19">
      <c r="A88" s="12"/>
      <c r="B88" s="94" t="s">
        <v>642</v>
      </c>
      <c r="C88" s="94"/>
      <c r="D88" s="94"/>
      <c r="E88" s="94"/>
      <c r="F88" s="94"/>
      <c r="G88" s="94"/>
      <c r="H88" s="94"/>
      <c r="I88" s="94"/>
      <c r="J88" s="94"/>
      <c r="K88" s="94"/>
      <c r="L88" s="94"/>
      <c r="M88" s="94"/>
      <c r="N88" s="94"/>
      <c r="O88" s="94"/>
      <c r="P88" s="94"/>
      <c r="Q88" s="94"/>
      <c r="R88" s="94"/>
      <c r="S88" s="94"/>
    </row>
    <row r="89" spans="1:19">
      <c r="A89" s="12"/>
      <c r="B89" s="94" t="s">
        <v>643</v>
      </c>
      <c r="C89" s="94"/>
      <c r="D89" s="94"/>
      <c r="E89" s="94"/>
      <c r="F89" s="94"/>
      <c r="G89" s="94"/>
      <c r="H89" s="94"/>
      <c r="I89" s="94"/>
      <c r="J89" s="94"/>
      <c r="K89" s="94"/>
      <c r="L89" s="94"/>
      <c r="M89" s="94"/>
      <c r="N89" s="94"/>
      <c r="O89" s="94"/>
      <c r="P89" s="94"/>
      <c r="Q89" s="94"/>
      <c r="R89" s="94"/>
      <c r="S89" s="94"/>
    </row>
    <row r="90" spans="1:19">
      <c r="A90" s="12"/>
      <c r="B90" s="94" t="s">
        <v>644</v>
      </c>
      <c r="C90" s="94"/>
      <c r="D90" s="94"/>
      <c r="E90" s="94"/>
      <c r="F90" s="94"/>
      <c r="G90" s="94"/>
      <c r="H90" s="94"/>
      <c r="I90" s="94"/>
      <c r="J90" s="94"/>
      <c r="K90" s="94"/>
      <c r="L90" s="94"/>
      <c r="M90" s="94"/>
      <c r="N90" s="94"/>
      <c r="O90" s="94"/>
      <c r="P90" s="94"/>
      <c r="Q90" s="94"/>
      <c r="R90" s="94"/>
      <c r="S90" s="94"/>
    </row>
    <row r="91" spans="1:19">
      <c r="A91" s="12"/>
      <c r="B91" s="94" t="s">
        <v>645</v>
      </c>
      <c r="C91" s="94"/>
      <c r="D91" s="94"/>
      <c r="E91" s="94"/>
      <c r="F91" s="94"/>
      <c r="G91" s="94"/>
      <c r="H91" s="94"/>
      <c r="I91" s="94"/>
      <c r="J91" s="94"/>
      <c r="K91" s="94"/>
      <c r="L91" s="94"/>
      <c r="M91" s="94"/>
      <c r="N91" s="94"/>
      <c r="O91" s="94"/>
      <c r="P91" s="94"/>
      <c r="Q91" s="94"/>
      <c r="R91" s="94"/>
      <c r="S91" s="94"/>
    </row>
    <row r="92" spans="1:19">
      <c r="A92" s="12"/>
      <c r="B92" s="94" t="s">
        <v>646</v>
      </c>
      <c r="C92" s="94"/>
      <c r="D92" s="94"/>
      <c r="E92" s="94"/>
      <c r="F92" s="94"/>
      <c r="G92" s="94"/>
      <c r="H92" s="94"/>
      <c r="I92" s="94"/>
      <c r="J92" s="94"/>
      <c r="K92" s="94"/>
      <c r="L92" s="94"/>
      <c r="M92" s="94"/>
      <c r="N92" s="94"/>
      <c r="O92" s="94"/>
      <c r="P92" s="94"/>
      <c r="Q92" s="94"/>
      <c r="R92" s="94"/>
      <c r="S92" s="94"/>
    </row>
    <row r="93" spans="1:19">
      <c r="A93" s="12" t="s">
        <v>1493</v>
      </c>
      <c r="B93" s="41" t="s">
        <v>658</v>
      </c>
      <c r="C93" s="41"/>
      <c r="D93" s="41"/>
      <c r="E93" s="41"/>
      <c r="F93" s="41"/>
      <c r="G93" s="41"/>
      <c r="H93" s="41"/>
      <c r="I93" s="41"/>
      <c r="J93" s="41"/>
      <c r="K93" s="41"/>
      <c r="L93" s="41"/>
      <c r="M93" s="41"/>
      <c r="N93" s="41"/>
      <c r="O93" s="41"/>
      <c r="P93" s="41"/>
      <c r="Q93" s="41"/>
      <c r="R93" s="41"/>
      <c r="S93" s="41"/>
    </row>
    <row r="94" spans="1:19">
      <c r="A94" s="12"/>
      <c r="B94" s="28"/>
      <c r="C94" s="28"/>
      <c r="D94" s="28"/>
      <c r="E94" s="28"/>
      <c r="F94" s="28"/>
      <c r="G94" s="28"/>
      <c r="H94" s="28"/>
    </row>
    <row r="95" spans="1:19">
      <c r="A95" s="12"/>
      <c r="B95" s="18"/>
      <c r="C95" s="18"/>
      <c r="D95" s="18"/>
      <c r="E95" s="18"/>
      <c r="F95" s="18"/>
      <c r="G95" s="18"/>
      <c r="H95" s="18"/>
    </row>
    <row r="96" spans="1:19">
      <c r="A96" s="12"/>
      <c r="B96" s="66" t="s">
        <v>659</v>
      </c>
      <c r="C96" s="66" t="s">
        <v>660</v>
      </c>
      <c r="D96" s="19" t="s">
        <v>661</v>
      </c>
      <c r="E96" s="66" t="s">
        <v>662</v>
      </c>
      <c r="F96" s="66"/>
      <c r="G96" s="66" t="s">
        <v>663</v>
      </c>
      <c r="H96" s="66" t="s">
        <v>664</v>
      </c>
    </row>
    <row r="97" spans="1:19" ht="15.75" thickBot="1">
      <c r="A97" s="12"/>
      <c r="B97" s="29"/>
      <c r="C97" s="29"/>
      <c r="D97" s="20" t="s">
        <v>379</v>
      </c>
      <c r="E97" s="29"/>
      <c r="F97" s="29"/>
      <c r="G97" s="29"/>
      <c r="H97" s="29"/>
    </row>
    <row r="98" spans="1:19">
      <c r="A98" s="12"/>
      <c r="B98" s="22" t="s">
        <v>665</v>
      </c>
      <c r="C98" s="25" t="s">
        <v>666</v>
      </c>
      <c r="D98" s="120">
        <v>70000</v>
      </c>
      <c r="E98" s="25">
        <v>3.9670000000000001</v>
      </c>
      <c r="F98" s="22" t="s">
        <v>574</v>
      </c>
      <c r="G98" s="25" t="s">
        <v>667</v>
      </c>
      <c r="H98" s="25" t="s">
        <v>668</v>
      </c>
    </row>
    <row r="99" spans="1:19">
      <c r="A99" s="12"/>
      <c r="B99" s="16" t="s">
        <v>669</v>
      </c>
      <c r="C99" s="62" t="s">
        <v>670</v>
      </c>
      <c r="D99" s="121">
        <v>490000</v>
      </c>
      <c r="E99" s="62">
        <v>4.3470000000000004</v>
      </c>
      <c r="F99" s="16" t="s">
        <v>574</v>
      </c>
      <c r="G99" s="62" t="s">
        <v>667</v>
      </c>
      <c r="H99" s="62" t="s">
        <v>668</v>
      </c>
    </row>
    <row r="100" spans="1:19">
      <c r="A100" s="12"/>
      <c r="B100" s="22" t="s">
        <v>671</v>
      </c>
      <c r="C100" s="25" t="s">
        <v>670</v>
      </c>
      <c r="D100" s="120">
        <v>155000</v>
      </c>
      <c r="E100" s="25">
        <v>7.6280000000000001</v>
      </c>
      <c r="F100" s="22" t="s">
        <v>574</v>
      </c>
      <c r="G100" s="25" t="s">
        <v>667</v>
      </c>
      <c r="H100" s="25" t="s">
        <v>668</v>
      </c>
    </row>
    <row r="101" spans="1:19">
      <c r="A101" s="12"/>
      <c r="B101" s="16" t="s">
        <v>672</v>
      </c>
      <c r="C101" s="62" t="s">
        <v>673</v>
      </c>
      <c r="D101" s="121">
        <v>100000</v>
      </c>
      <c r="E101" s="62">
        <v>3.7210000000000001</v>
      </c>
      <c r="F101" s="16" t="s">
        <v>574</v>
      </c>
      <c r="G101" s="62" t="s">
        <v>674</v>
      </c>
      <c r="H101" s="62" t="s">
        <v>675</v>
      </c>
    </row>
    <row r="102" spans="1:19">
      <c r="A102" s="12"/>
      <c r="B102" s="22" t="s">
        <v>676</v>
      </c>
      <c r="C102" s="25" t="s">
        <v>673</v>
      </c>
      <c r="D102" s="120">
        <v>114000</v>
      </c>
      <c r="E102" s="25">
        <v>4.3360000000000003</v>
      </c>
      <c r="F102" s="22" t="s">
        <v>574</v>
      </c>
      <c r="G102" s="25" t="s">
        <v>677</v>
      </c>
      <c r="H102" s="25" t="s">
        <v>675</v>
      </c>
    </row>
    <row r="103" spans="1:19">
      <c r="A103" s="12"/>
      <c r="B103" s="16" t="s">
        <v>678</v>
      </c>
      <c r="C103" s="62" t="s">
        <v>673</v>
      </c>
      <c r="D103" s="121">
        <v>41000</v>
      </c>
      <c r="E103" s="62">
        <v>6.4130000000000003</v>
      </c>
      <c r="F103" s="16" t="s">
        <v>574</v>
      </c>
      <c r="G103" s="62" t="s">
        <v>677</v>
      </c>
      <c r="H103" s="62" t="s">
        <v>675</v>
      </c>
    </row>
    <row r="104" spans="1:19">
      <c r="A104" s="12"/>
      <c r="B104" s="22" t="s">
        <v>679</v>
      </c>
      <c r="C104" s="25" t="s">
        <v>673</v>
      </c>
      <c r="D104" s="120">
        <v>27000</v>
      </c>
      <c r="E104" s="25">
        <v>7.3579999999999997</v>
      </c>
      <c r="F104" s="22" t="s">
        <v>574</v>
      </c>
      <c r="G104" s="25" t="s">
        <v>677</v>
      </c>
      <c r="H104" s="25" t="s">
        <v>675</v>
      </c>
    </row>
    <row r="105" spans="1:19">
      <c r="A105" s="12"/>
      <c r="B105" s="16" t="s">
        <v>680</v>
      </c>
      <c r="C105" s="62" t="s">
        <v>681</v>
      </c>
      <c r="D105" s="121">
        <v>190000</v>
      </c>
      <c r="E105" s="62">
        <v>2.3639999999999999</v>
      </c>
      <c r="F105" s="16" t="s">
        <v>574</v>
      </c>
      <c r="G105" s="62" t="s">
        <v>682</v>
      </c>
      <c r="H105" s="62" t="s">
        <v>683</v>
      </c>
    </row>
    <row r="106" spans="1:19">
      <c r="A106" s="12"/>
      <c r="B106" s="22" t="s">
        <v>684</v>
      </c>
      <c r="C106" s="25" t="s">
        <v>681</v>
      </c>
      <c r="D106" s="120">
        <v>55000</v>
      </c>
      <c r="E106" s="25">
        <v>4.7039999999999997</v>
      </c>
      <c r="F106" s="22" t="s">
        <v>574</v>
      </c>
      <c r="G106" s="25" t="s">
        <v>682</v>
      </c>
      <c r="H106" s="25" t="s">
        <v>683</v>
      </c>
    </row>
    <row r="107" spans="1:19">
      <c r="A107" s="12"/>
      <c r="B107" s="65" t="s">
        <v>318</v>
      </c>
      <c r="C107" s="65"/>
      <c r="D107" s="65"/>
      <c r="E107" s="65"/>
      <c r="F107" s="65"/>
      <c r="G107" s="65"/>
      <c r="H107" s="65"/>
      <c r="I107" s="65"/>
      <c r="J107" s="65"/>
      <c r="K107" s="65"/>
      <c r="L107" s="65"/>
      <c r="M107" s="65"/>
      <c r="N107" s="65"/>
      <c r="O107" s="65"/>
      <c r="P107" s="65"/>
      <c r="Q107" s="65"/>
      <c r="R107" s="65"/>
      <c r="S107" s="65"/>
    </row>
    <row r="108" spans="1:19">
      <c r="A108" s="12"/>
      <c r="B108" s="65" t="s">
        <v>1494</v>
      </c>
      <c r="C108" s="65"/>
      <c r="D108" s="65"/>
      <c r="E108" s="65"/>
      <c r="F108" s="65"/>
      <c r="G108" s="65"/>
      <c r="H108" s="65"/>
      <c r="I108" s="65"/>
      <c r="J108" s="65"/>
      <c r="K108" s="65"/>
      <c r="L108" s="65"/>
      <c r="M108" s="65"/>
      <c r="N108" s="65"/>
      <c r="O108" s="65"/>
      <c r="P108" s="65"/>
      <c r="Q108" s="65"/>
      <c r="R108" s="65"/>
      <c r="S108" s="65"/>
    </row>
    <row r="109" spans="1:19">
      <c r="A109" s="12" t="s">
        <v>1495</v>
      </c>
      <c r="B109" s="41" t="s">
        <v>699</v>
      </c>
      <c r="C109" s="41"/>
      <c r="D109" s="41"/>
      <c r="E109" s="41"/>
      <c r="F109" s="41"/>
      <c r="G109" s="41"/>
      <c r="H109" s="41"/>
      <c r="I109" s="41"/>
      <c r="J109" s="41"/>
      <c r="K109" s="41"/>
      <c r="L109" s="41"/>
      <c r="M109" s="41"/>
      <c r="N109" s="41"/>
      <c r="O109" s="41"/>
      <c r="P109" s="41"/>
      <c r="Q109" s="41"/>
      <c r="R109" s="41"/>
      <c r="S109" s="41"/>
    </row>
    <row r="110" spans="1:19">
      <c r="A110" s="12"/>
      <c r="B110" s="28"/>
      <c r="C110" s="28"/>
      <c r="D110" s="28"/>
      <c r="E110" s="28"/>
      <c r="F110" s="28"/>
      <c r="G110" s="28"/>
      <c r="H110" s="28"/>
      <c r="I110" s="28"/>
      <c r="J110" s="28"/>
    </row>
    <row r="111" spans="1:19">
      <c r="A111" s="12"/>
      <c r="B111" s="18"/>
      <c r="C111" s="18"/>
      <c r="D111" s="18"/>
      <c r="E111" s="18"/>
      <c r="F111" s="18"/>
      <c r="G111" s="18"/>
      <c r="H111" s="18"/>
      <c r="I111" s="18"/>
      <c r="J111" s="18"/>
    </row>
    <row r="112" spans="1:19">
      <c r="A112" s="12"/>
      <c r="B112" s="39"/>
      <c r="C112" s="39"/>
      <c r="D112" s="19" t="s">
        <v>700</v>
      </c>
      <c r="E112" s="39"/>
      <c r="F112" s="66" t="s">
        <v>702</v>
      </c>
      <c r="G112" s="39"/>
      <c r="H112" s="66" t="s">
        <v>703</v>
      </c>
      <c r="I112" s="66"/>
      <c r="J112" s="66"/>
    </row>
    <row r="113" spans="1:19" ht="15.75" thickBot="1">
      <c r="A113" s="12"/>
      <c r="B113" s="39"/>
      <c r="C113" s="39"/>
      <c r="D113" s="20" t="s">
        <v>701</v>
      </c>
      <c r="E113" s="39"/>
      <c r="F113" s="29"/>
      <c r="G113" s="39"/>
      <c r="H113" s="124">
        <v>42004</v>
      </c>
      <c r="I113" s="124"/>
      <c r="J113" s="124"/>
    </row>
    <row r="114" spans="1:19">
      <c r="A114" s="12"/>
      <c r="B114" s="22" t="s">
        <v>704</v>
      </c>
      <c r="C114" s="23"/>
      <c r="D114" s="22" t="s">
        <v>705</v>
      </c>
      <c r="E114" s="23"/>
      <c r="F114" s="122">
        <v>44027</v>
      </c>
      <c r="G114" s="23"/>
      <c r="H114" s="25">
        <v>10.8</v>
      </c>
      <c r="I114" s="22" t="s">
        <v>574</v>
      </c>
      <c r="J114" s="22">
        <v>-1</v>
      </c>
    </row>
    <row r="115" spans="1:19">
      <c r="A115" s="12"/>
      <c r="B115" s="16" t="s">
        <v>706</v>
      </c>
      <c r="C115" s="17"/>
      <c r="D115" s="16" t="s">
        <v>707</v>
      </c>
      <c r="E115" s="17"/>
      <c r="F115" s="123">
        <v>44576</v>
      </c>
      <c r="G115" s="17"/>
      <c r="H115" s="62">
        <v>3.5</v>
      </c>
      <c r="I115" s="16" t="s">
        <v>574</v>
      </c>
      <c r="J115" s="17"/>
    </row>
    <row r="116" spans="1:19">
      <c r="A116" s="12"/>
      <c r="B116" s="22" t="s">
        <v>708</v>
      </c>
      <c r="C116" s="23"/>
      <c r="D116" s="22" t="s">
        <v>709</v>
      </c>
      <c r="E116" s="23"/>
      <c r="F116" s="122">
        <v>44027</v>
      </c>
      <c r="G116" s="23"/>
      <c r="H116" s="25">
        <v>5.9</v>
      </c>
      <c r="I116" s="22" t="s">
        <v>574</v>
      </c>
      <c r="J116" s="22">
        <v>-1</v>
      </c>
    </row>
    <row r="117" spans="1:19">
      <c r="A117" s="12"/>
      <c r="B117" s="65" t="s">
        <v>710</v>
      </c>
      <c r="C117" s="65"/>
      <c r="D117" s="65"/>
      <c r="E117" s="65"/>
      <c r="F117" s="65"/>
      <c r="G117" s="65"/>
      <c r="H117" s="65"/>
      <c r="I117" s="65"/>
      <c r="J117" s="65"/>
      <c r="K117" s="65"/>
      <c r="L117" s="65"/>
      <c r="M117" s="65"/>
      <c r="N117" s="65"/>
      <c r="O117" s="65"/>
      <c r="P117" s="65"/>
      <c r="Q117" s="65"/>
      <c r="R117" s="65"/>
      <c r="S117" s="65"/>
    </row>
    <row r="118" spans="1:19">
      <c r="A118" s="12" t="s">
        <v>1496</v>
      </c>
      <c r="B118" s="41" t="s">
        <v>1497</v>
      </c>
      <c r="C118" s="41"/>
      <c r="D118" s="41"/>
      <c r="E118" s="41"/>
      <c r="F118" s="41"/>
      <c r="G118" s="41"/>
      <c r="H118" s="41"/>
      <c r="I118" s="41"/>
      <c r="J118" s="41"/>
      <c r="K118" s="41"/>
      <c r="L118" s="41"/>
      <c r="M118" s="41"/>
      <c r="N118" s="41"/>
      <c r="O118" s="41"/>
      <c r="P118" s="41"/>
      <c r="Q118" s="41"/>
      <c r="R118" s="41"/>
      <c r="S118" s="41"/>
    </row>
    <row r="119" spans="1:19">
      <c r="A119" s="12"/>
      <c r="B119" s="113"/>
      <c r="C119" s="113"/>
      <c r="D119" s="113"/>
      <c r="E119" s="113"/>
      <c r="F119" s="113"/>
      <c r="G119" s="113"/>
      <c r="H119" s="113"/>
      <c r="I119" s="113"/>
      <c r="J119" s="113"/>
      <c r="K119" s="113"/>
      <c r="L119" s="113"/>
      <c r="M119" s="113"/>
      <c r="N119" s="113"/>
      <c r="O119" s="113"/>
      <c r="P119" s="113"/>
      <c r="Q119" s="113"/>
      <c r="R119" s="113"/>
      <c r="S119" s="113"/>
    </row>
    <row r="120" spans="1:19">
      <c r="A120" s="12"/>
      <c r="B120" s="28"/>
      <c r="C120" s="28"/>
      <c r="D120" s="28"/>
      <c r="E120" s="28"/>
      <c r="F120" s="28"/>
      <c r="G120" s="28"/>
      <c r="H120" s="28"/>
      <c r="I120" s="28"/>
      <c r="J120" s="28"/>
      <c r="K120" s="28"/>
      <c r="L120" s="28"/>
    </row>
    <row r="121" spans="1:19">
      <c r="A121" s="12"/>
      <c r="B121" s="18"/>
      <c r="C121" s="18"/>
      <c r="D121" s="18"/>
      <c r="E121" s="18"/>
      <c r="F121" s="18"/>
      <c r="G121" s="18"/>
      <c r="H121" s="18"/>
      <c r="I121" s="18"/>
      <c r="J121" s="18"/>
      <c r="K121" s="18"/>
      <c r="L121" s="18"/>
    </row>
    <row r="122" spans="1:19" ht="15.75" thickBot="1">
      <c r="A122" s="12"/>
      <c r="B122" s="17"/>
      <c r="C122" s="29">
        <v>2014</v>
      </c>
      <c r="D122" s="29"/>
      <c r="E122" s="17"/>
      <c r="F122" s="29">
        <v>2013</v>
      </c>
      <c r="G122" s="29"/>
      <c r="H122" s="17"/>
      <c r="I122" s="29" t="s">
        <v>720</v>
      </c>
      <c r="J122" s="29"/>
      <c r="K122" s="17"/>
      <c r="L122" s="20" t="s">
        <v>702</v>
      </c>
    </row>
    <row r="123" spans="1:19">
      <c r="A123" s="12"/>
      <c r="B123" s="31" t="s">
        <v>721</v>
      </c>
      <c r="C123" s="34">
        <v>68651</v>
      </c>
      <c r="D123" s="36"/>
      <c r="E123" s="35"/>
      <c r="F123" s="68" t="s">
        <v>355</v>
      </c>
      <c r="G123" s="36"/>
      <c r="H123" s="35"/>
      <c r="I123" s="68">
        <v>21.87</v>
      </c>
      <c r="J123" s="32" t="s">
        <v>574</v>
      </c>
      <c r="K123" s="35"/>
      <c r="L123" s="68" t="s">
        <v>722</v>
      </c>
    </row>
    <row r="124" spans="1:19">
      <c r="A124" s="12"/>
      <c r="B124" s="31"/>
      <c r="C124" s="33"/>
      <c r="D124" s="35"/>
      <c r="E124" s="35"/>
      <c r="F124" s="67"/>
      <c r="G124" s="35"/>
      <c r="H124" s="35"/>
      <c r="I124" s="67"/>
      <c r="J124" s="31"/>
      <c r="K124" s="35"/>
      <c r="L124" s="67"/>
    </row>
    <row r="125" spans="1:19">
      <c r="A125" s="12"/>
      <c r="B125" s="41" t="s">
        <v>723</v>
      </c>
      <c r="C125" s="38">
        <v>69004</v>
      </c>
      <c r="D125" s="39"/>
      <c r="E125" s="39"/>
      <c r="F125" s="38">
        <v>66926</v>
      </c>
      <c r="G125" s="39"/>
      <c r="H125" s="39"/>
      <c r="I125" s="71">
        <v>5.8419999999999996</v>
      </c>
      <c r="J125" s="41" t="s">
        <v>574</v>
      </c>
      <c r="K125" s="39"/>
      <c r="L125" s="71" t="s">
        <v>724</v>
      </c>
    </row>
    <row r="126" spans="1:19">
      <c r="A126" s="12"/>
      <c r="B126" s="41"/>
      <c r="C126" s="38"/>
      <c r="D126" s="39"/>
      <c r="E126" s="39"/>
      <c r="F126" s="38"/>
      <c r="G126" s="39"/>
      <c r="H126" s="39"/>
      <c r="I126" s="71"/>
      <c r="J126" s="41"/>
      <c r="K126" s="39"/>
      <c r="L126" s="71"/>
    </row>
    <row r="127" spans="1:19">
      <c r="A127" s="12"/>
      <c r="B127" s="31" t="s">
        <v>725</v>
      </c>
      <c r="C127" s="67" t="s">
        <v>355</v>
      </c>
      <c r="D127" s="35"/>
      <c r="E127" s="35"/>
      <c r="F127" s="33">
        <v>158327</v>
      </c>
      <c r="G127" s="35"/>
      <c r="H127" s="35"/>
      <c r="I127" s="67" t="s">
        <v>396</v>
      </c>
      <c r="J127" s="35"/>
      <c r="K127" s="35"/>
      <c r="L127" s="67" t="s">
        <v>396</v>
      </c>
    </row>
    <row r="128" spans="1:19">
      <c r="A128" s="12"/>
      <c r="B128" s="31"/>
      <c r="C128" s="67"/>
      <c r="D128" s="35"/>
      <c r="E128" s="35"/>
      <c r="F128" s="33"/>
      <c r="G128" s="35"/>
      <c r="H128" s="35"/>
      <c r="I128" s="67"/>
      <c r="J128" s="35"/>
      <c r="K128" s="35"/>
      <c r="L128" s="67"/>
    </row>
    <row r="129" spans="1:19">
      <c r="A129" s="12"/>
      <c r="B129" s="65" t="s">
        <v>726</v>
      </c>
      <c r="C129" s="65"/>
      <c r="D129" s="65"/>
      <c r="E129" s="65"/>
      <c r="F129" s="65"/>
      <c r="G129" s="65"/>
      <c r="H129" s="65"/>
      <c r="I129" s="65"/>
      <c r="J129" s="65"/>
      <c r="K129" s="65"/>
      <c r="L129" s="65"/>
      <c r="M129" s="65"/>
      <c r="N129" s="65"/>
      <c r="O129" s="65"/>
      <c r="P129" s="65"/>
      <c r="Q129" s="65"/>
      <c r="R129" s="65"/>
      <c r="S129" s="65"/>
    </row>
    <row r="130" spans="1:19">
      <c r="A130" s="12"/>
      <c r="B130" s="65" t="s">
        <v>727</v>
      </c>
      <c r="C130" s="65"/>
      <c r="D130" s="65"/>
      <c r="E130" s="65"/>
      <c r="F130" s="65"/>
      <c r="G130" s="65"/>
      <c r="H130" s="65"/>
      <c r="I130" s="65"/>
      <c r="J130" s="65"/>
      <c r="K130" s="65"/>
      <c r="L130" s="65"/>
      <c r="M130" s="65"/>
      <c r="N130" s="65"/>
      <c r="O130" s="65"/>
      <c r="P130" s="65"/>
      <c r="Q130" s="65"/>
      <c r="R130" s="65"/>
      <c r="S130" s="65"/>
    </row>
    <row r="131" spans="1:19">
      <c r="A131" s="12"/>
      <c r="B131" s="65" t="s">
        <v>728</v>
      </c>
      <c r="C131" s="65"/>
      <c r="D131" s="65"/>
      <c r="E131" s="65"/>
      <c r="F131" s="65"/>
      <c r="G131" s="65"/>
      <c r="H131" s="65"/>
      <c r="I131" s="65"/>
      <c r="J131" s="65"/>
      <c r="K131" s="65"/>
      <c r="L131" s="65"/>
      <c r="M131" s="65"/>
      <c r="N131" s="65"/>
      <c r="O131" s="65"/>
      <c r="P131" s="65"/>
      <c r="Q131" s="65"/>
      <c r="R131" s="65"/>
      <c r="S131" s="65"/>
    </row>
    <row r="132" spans="1:19">
      <c r="A132" s="12"/>
      <c r="B132" s="65" t="s">
        <v>729</v>
      </c>
      <c r="C132" s="65"/>
      <c r="D132" s="65"/>
      <c r="E132" s="65"/>
      <c r="F132" s="65"/>
      <c r="G132" s="65"/>
      <c r="H132" s="65"/>
      <c r="I132" s="65"/>
      <c r="J132" s="65"/>
      <c r="K132" s="65"/>
      <c r="L132" s="65"/>
      <c r="M132" s="65"/>
      <c r="N132" s="65"/>
      <c r="O132" s="65"/>
      <c r="P132" s="65"/>
      <c r="Q132" s="65"/>
      <c r="R132" s="65"/>
      <c r="S132" s="65"/>
    </row>
    <row r="133" spans="1:19">
      <c r="A133" s="12"/>
      <c r="B133" s="65" t="s">
        <v>730</v>
      </c>
      <c r="C133" s="65"/>
      <c r="D133" s="65"/>
      <c r="E133" s="65"/>
      <c r="F133" s="65"/>
      <c r="G133" s="65"/>
      <c r="H133" s="65"/>
      <c r="I133" s="65"/>
      <c r="J133" s="65"/>
      <c r="K133" s="65"/>
      <c r="L133" s="65"/>
      <c r="M133" s="65"/>
      <c r="N133" s="65"/>
      <c r="O133" s="65"/>
      <c r="P133" s="65"/>
      <c r="Q133" s="65"/>
      <c r="R133" s="65"/>
      <c r="S133" s="65"/>
    </row>
    <row r="134" spans="1:19">
      <c r="A134" s="12"/>
      <c r="B134" s="65" t="s">
        <v>731</v>
      </c>
      <c r="C134" s="65"/>
      <c r="D134" s="65"/>
      <c r="E134" s="65"/>
      <c r="F134" s="65"/>
      <c r="G134" s="65"/>
      <c r="H134" s="65"/>
      <c r="I134" s="65"/>
      <c r="J134" s="65"/>
      <c r="K134" s="65"/>
      <c r="L134" s="65"/>
      <c r="M134" s="65"/>
      <c r="N134" s="65"/>
      <c r="O134" s="65"/>
      <c r="P134" s="65"/>
      <c r="Q134" s="65"/>
      <c r="R134" s="65"/>
      <c r="S134" s="65"/>
    </row>
    <row r="135" spans="1:19">
      <c r="A135" s="12" t="s">
        <v>1498</v>
      </c>
      <c r="B135" s="41" t="s">
        <v>769</v>
      </c>
      <c r="C135" s="41"/>
      <c r="D135" s="41"/>
      <c r="E135" s="41"/>
      <c r="F135" s="41"/>
      <c r="G135" s="41"/>
      <c r="H135" s="41"/>
      <c r="I135" s="41"/>
      <c r="J135" s="41"/>
      <c r="K135" s="41"/>
      <c r="L135" s="41"/>
      <c r="M135" s="41"/>
      <c r="N135" s="41"/>
      <c r="O135" s="41"/>
      <c r="P135" s="41"/>
      <c r="Q135" s="41"/>
      <c r="R135" s="41"/>
      <c r="S135" s="41"/>
    </row>
    <row r="136" spans="1:19">
      <c r="A136" s="12"/>
      <c r="B136" s="28"/>
      <c r="C136" s="28"/>
      <c r="D136" s="28"/>
      <c r="E136" s="28"/>
      <c r="F136" s="28"/>
      <c r="G136" s="28"/>
      <c r="H136" s="28"/>
      <c r="I136" s="28"/>
      <c r="J136" s="28"/>
      <c r="K136" s="28"/>
      <c r="L136" s="28"/>
      <c r="M136" s="28"/>
      <c r="N136" s="28"/>
      <c r="O136" s="28"/>
      <c r="P136" s="28"/>
      <c r="Q136" s="28"/>
      <c r="R136" s="28"/>
      <c r="S136" s="28"/>
    </row>
    <row r="137" spans="1:19">
      <c r="A137" s="12"/>
      <c r="B137" s="18"/>
      <c r="C137" s="18"/>
      <c r="D137" s="18"/>
      <c r="E137" s="18"/>
      <c r="F137" s="18"/>
      <c r="G137" s="18"/>
      <c r="H137" s="18"/>
      <c r="I137" s="18"/>
      <c r="J137" s="18"/>
      <c r="K137" s="18"/>
      <c r="L137" s="18"/>
      <c r="M137" s="18"/>
      <c r="N137" s="18"/>
      <c r="O137" s="18"/>
      <c r="P137" s="18"/>
      <c r="Q137" s="18"/>
      <c r="R137" s="18"/>
      <c r="S137" s="18"/>
    </row>
    <row r="138" spans="1:19" ht="15.75" thickBot="1">
      <c r="A138" s="12"/>
      <c r="B138" s="17"/>
      <c r="C138" s="39"/>
      <c r="D138" s="39"/>
      <c r="E138" s="39"/>
      <c r="F138" s="17"/>
      <c r="G138" s="125" t="s">
        <v>770</v>
      </c>
      <c r="H138" s="125"/>
      <c r="I138" s="125"/>
      <c r="J138" s="125"/>
      <c r="K138" s="125"/>
      <c r="L138" s="125"/>
      <c r="M138" s="125"/>
      <c r="N138" s="17"/>
      <c r="O138" s="17"/>
      <c r="P138" s="17"/>
      <c r="Q138" s="17"/>
      <c r="R138" s="17"/>
      <c r="S138" s="17"/>
    </row>
    <row r="139" spans="1:19">
      <c r="A139" s="12"/>
      <c r="B139" s="39"/>
      <c r="C139" s="66" t="s">
        <v>771</v>
      </c>
      <c r="D139" s="66"/>
      <c r="E139" s="66"/>
      <c r="F139" s="39"/>
      <c r="G139" s="90">
        <v>2014</v>
      </c>
      <c r="H139" s="90"/>
      <c r="I139" s="90"/>
      <c r="J139" s="46"/>
      <c r="K139" s="90">
        <v>2013</v>
      </c>
      <c r="L139" s="90"/>
      <c r="M139" s="90"/>
      <c r="N139" s="39"/>
      <c r="O139" s="19" t="s">
        <v>772</v>
      </c>
      <c r="P139" s="39"/>
      <c r="Q139" s="66" t="s">
        <v>660</v>
      </c>
      <c r="R139" s="39"/>
      <c r="S139" s="66" t="s">
        <v>702</v>
      </c>
    </row>
    <row r="140" spans="1:19" ht="15.75" thickBot="1">
      <c r="A140" s="12"/>
      <c r="B140" s="39"/>
      <c r="C140" s="29"/>
      <c r="D140" s="29"/>
      <c r="E140" s="29"/>
      <c r="F140" s="39"/>
      <c r="G140" s="29"/>
      <c r="H140" s="29"/>
      <c r="I140" s="29"/>
      <c r="J140" s="39"/>
      <c r="K140" s="29"/>
      <c r="L140" s="29"/>
      <c r="M140" s="29"/>
      <c r="N140" s="39"/>
      <c r="O140" s="20" t="s">
        <v>773</v>
      </c>
      <c r="P140" s="39"/>
      <c r="Q140" s="29"/>
      <c r="R140" s="39"/>
      <c r="S140" s="29"/>
    </row>
    <row r="141" spans="1:19">
      <c r="A141" s="12"/>
      <c r="B141" s="17"/>
      <c r="C141" s="66" t="s">
        <v>379</v>
      </c>
      <c r="D141" s="66"/>
      <c r="E141" s="66"/>
      <c r="F141" s="66"/>
      <c r="G141" s="66"/>
      <c r="H141" s="66"/>
      <c r="I141" s="66"/>
      <c r="J141" s="66"/>
      <c r="K141" s="66"/>
      <c r="L141" s="66"/>
      <c r="M141" s="66"/>
      <c r="N141" s="17"/>
      <c r="O141" s="17"/>
      <c r="P141" s="17"/>
      <c r="Q141" s="17"/>
      <c r="R141" s="17"/>
      <c r="S141" s="17"/>
    </row>
    <row r="142" spans="1:19">
      <c r="A142" s="12"/>
      <c r="B142" s="30" t="s">
        <v>774</v>
      </c>
      <c r="C142" s="31" t="s">
        <v>252</v>
      </c>
      <c r="D142" s="33">
        <v>600000</v>
      </c>
      <c r="E142" s="35"/>
      <c r="F142" s="35"/>
      <c r="G142" s="31" t="s">
        <v>252</v>
      </c>
      <c r="H142" s="67" t="s">
        <v>775</v>
      </c>
      <c r="I142" s="31" t="s">
        <v>256</v>
      </c>
      <c r="J142" s="35"/>
      <c r="K142" s="31" t="s">
        <v>252</v>
      </c>
      <c r="L142" s="67" t="s">
        <v>776</v>
      </c>
      <c r="M142" s="31" t="s">
        <v>256</v>
      </c>
      <c r="N142" s="35"/>
      <c r="O142" s="67" t="s">
        <v>777</v>
      </c>
      <c r="P142" s="35"/>
      <c r="Q142" s="126">
        <v>40106</v>
      </c>
      <c r="R142" s="35"/>
      <c r="S142" s="67" t="s">
        <v>607</v>
      </c>
    </row>
    <row r="143" spans="1:19">
      <c r="A143" s="12"/>
      <c r="B143" s="30"/>
      <c r="C143" s="31"/>
      <c r="D143" s="33"/>
      <c r="E143" s="35"/>
      <c r="F143" s="35"/>
      <c r="G143" s="31"/>
      <c r="H143" s="67"/>
      <c r="I143" s="31"/>
      <c r="J143" s="35"/>
      <c r="K143" s="31"/>
      <c r="L143" s="67"/>
      <c r="M143" s="31"/>
      <c r="N143" s="35"/>
      <c r="O143" s="67"/>
      <c r="P143" s="35"/>
      <c r="Q143" s="126"/>
      <c r="R143" s="35"/>
      <c r="S143" s="67"/>
    </row>
    <row r="144" spans="1:19">
      <c r="A144" s="12"/>
      <c r="B144" s="37" t="s">
        <v>608</v>
      </c>
      <c r="C144" s="38">
        <v>500000</v>
      </c>
      <c r="D144" s="38"/>
      <c r="E144" s="39"/>
      <c r="F144" s="39"/>
      <c r="G144" s="71" t="s">
        <v>355</v>
      </c>
      <c r="H144" s="71"/>
      <c r="I144" s="39"/>
      <c r="J144" s="39"/>
      <c r="K144" s="71" t="s">
        <v>355</v>
      </c>
      <c r="L144" s="71"/>
      <c r="M144" s="39"/>
      <c r="N144" s="39"/>
      <c r="O144" s="71" t="s">
        <v>778</v>
      </c>
      <c r="P144" s="39"/>
      <c r="Q144" s="127">
        <v>39356</v>
      </c>
      <c r="R144" s="39"/>
      <c r="S144" s="71" t="s">
        <v>609</v>
      </c>
    </row>
    <row r="145" spans="1:19">
      <c r="A145" s="12"/>
      <c r="B145" s="37"/>
      <c r="C145" s="38"/>
      <c r="D145" s="38"/>
      <c r="E145" s="39"/>
      <c r="F145" s="39"/>
      <c r="G145" s="71"/>
      <c r="H145" s="71"/>
      <c r="I145" s="39"/>
      <c r="J145" s="39"/>
      <c r="K145" s="71"/>
      <c r="L145" s="71"/>
      <c r="M145" s="39"/>
      <c r="N145" s="39"/>
      <c r="O145" s="71"/>
      <c r="P145" s="39"/>
      <c r="Q145" s="127"/>
      <c r="R145" s="39"/>
      <c r="S145" s="71"/>
    </row>
    <row r="146" spans="1:19">
      <c r="A146" s="12"/>
      <c r="B146" s="30" t="s">
        <v>610</v>
      </c>
      <c r="C146" s="33">
        <v>1000000</v>
      </c>
      <c r="D146" s="33"/>
      <c r="E146" s="35"/>
      <c r="F146" s="35"/>
      <c r="G146" s="67" t="s">
        <v>779</v>
      </c>
      <c r="H146" s="67"/>
      <c r="I146" s="31" t="s">
        <v>256</v>
      </c>
      <c r="J146" s="35"/>
      <c r="K146" s="67" t="s">
        <v>780</v>
      </c>
      <c r="L146" s="67"/>
      <c r="M146" s="31" t="s">
        <v>256</v>
      </c>
      <c r="N146" s="35"/>
      <c r="O146" s="67" t="s">
        <v>781</v>
      </c>
      <c r="P146" s="35"/>
      <c r="Q146" s="126">
        <v>40519</v>
      </c>
      <c r="R146" s="35"/>
      <c r="S146" s="67" t="s">
        <v>611</v>
      </c>
    </row>
    <row r="147" spans="1:19">
      <c r="A147" s="12"/>
      <c r="B147" s="30"/>
      <c r="C147" s="33"/>
      <c r="D147" s="33"/>
      <c r="E147" s="35"/>
      <c r="F147" s="35"/>
      <c r="G147" s="67"/>
      <c r="H147" s="67"/>
      <c r="I147" s="31"/>
      <c r="J147" s="35"/>
      <c r="K147" s="67"/>
      <c r="L147" s="67"/>
      <c r="M147" s="31"/>
      <c r="N147" s="35"/>
      <c r="O147" s="67"/>
      <c r="P147" s="35"/>
      <c r="Q147" s="126"/>
      <c r="R147" s="35"/>
      <c r="S147" s="67"/>
    </row>
    <row r="148" spans="1:19">
      <c r="A148" s="12"/>
      <c r="B148" s="37" t="s">
        <v>782</v>
      </c>
      <c r="C148" s="38">
        <v>1000000</v>
      </c>
      <c r="D148" s="38"/>
      <c r="E148" s="39"/>
      <c r="F148" s="39"/>
      <c r="G148" s="38">
        <v>5509</v>
      </c>
      <c r="H148" s="38"/>
      <c r="I148" s="39"/>
      <c r="J148" s="39"/>
      <c r="K148" s="71" t="s">
        <v>783</v>
      </c>
      <c r="L148" s="71"/>
      <c r="M148" s="41" t="s">
        <v>256</v>
      </c>
      <c r="N148" s="39"/>
      <c r="O148" s="71" t="s">
        <v>784</v>
      </c>
      <c r="P148" s="39"/>
      <c r="Q148" s="127">
        <v>41505</v>
      </c>
      <c r="R148" s="39"/>
      <c r="S148" s="71" t="s">
        <v>613</v>
      </c>
    </row>
    <row r="149" spans="1:19">
      <c r="A149" s="12"/>
      <c r="B149" s="37"/>
      <c r="C149" s="38"/>
      <c r="D149" s="38"/>
      <c r="E149" s="39"/>
      <c r="F149" s="39"/>
      <c r="G149" s="38"/>
      <c r="H149" s="38"/>
      <c r="I149" s="39"/>
      <c r="J149" s="39"/>
      <c r="K149" s="71"/>
      <c r="L149" s="71"/>
      <c r="M149" s="41"/>
      <c r="N149" s="39"/>
      <c r="O149" s="71"/>
      <c r="P149" s="39"/>
      <c r="Q149" s="127"/>
      <c r="R149" s="39"/>
      <c r="S149" s="71"/>
    </row>
    <row r="150" spans="1:19">
      <c r="A150" s="12"/>
      <c r="B150" s="30" t="s">
        <v>614</v>
      </c>
      <c r="C150" s="33">
        <v>300000</v>
      </c>
      <c r="D150" s="33"/>
      <c r="E150" s="35"/>
      <c r="F150" s="35"/>
      <c r="G150" s="67" t="s">
        <v>785</v>
      </c>
      <c r="H150" s="67"/>
      <c r="I150" s="31" t="s">
        <v>256</v>
      </c>
      <c r="J150" s="35"/>
      <c r="K150" s="67" t="s">
        <v>786</v>
      </c>
      <c r="L150" s="67"/>
      <c r="M150" s="31" t="s">
        <v>256</v>
      </c>
      <c r="N150" s="35"/>
      <c r="O150" s="67" t="s">
        <v>787</v>
      </c>
      <c r="P150" s="35"/>
      <c r="Q150" s="126">
        <v>39974</v>
      </c>
      <c r="R150" s="35"/>
      <c r="S150" s="67" t="s">
        <v>615</v>
      </c>
    </row>
    <row r="151" spans="1:19">
      <c r="A151" s="12"/>
      <c r="B151" s="30"/>
      <c r="C151" s="33"/>
      <c r="D151" s="33"/>
      <c r="E151" s="35"/>
      <c r="F151" s="35"/>
      <c r="G151" s="67"/>
      <c r="H151" s="67"/>
      <c r="I151" s="31"/>
      <c r="J151" s="35"/>
      <c r="K151" s="67"/>
      <c r="L151" s="67"/>
      <c r="M151" s="31"/>
      <c r="N151" s="35"/>
      <c r="O151" s="67"/>
      <c r="P151" s="35"/>
      <c r="Q151" s="126"/>
      <c r="R151" s="35"/>
      <c r="S151" s="67"/>
    </row>
    <row r="152" spans="1:19">
      <c r="A152" s="12"/>
      <c r="B152" s="37" t="s">
        <v>616</v>
      </c>
      <c r="C152" s="38">
        <v>700000</v>
      </c>
      <c r="D152" s="38"/>
      <c r="E152" s="39"/>
      <c r="F152" s="39"/>
      <c r="G152" s="71" t="s">
        <v>788</v>
      </c>
      <c r="H152" s="71"/>
      <c r="I152" s="41" t="s">
        <v>256</v>
      </c>
      <c r="J152" s="39"/>
      <c r="K152" s="71" t="s">
        <v>789</v>
      </c>
      <c r="L152" s="71"/>
      <c r="M152" s="41" t="s">
        <v>256</v>
      </c>
      <c r="N152" s="39"/>
      <c r="O152" s="71" t="s">
        <v>790</v>
      </c>
      <c r="P152" s="39"/>
      <c r="Q152" s="127">
        <v>40406</v>
      </c>
      <c r="R152" s="39"/>
      <c r="S152" s="71" t="s">
        <v>617</v>
      </c>
    </row>
    <row r="153" spans="1:19">
      <c r="A153" s="12"/>
      <c r="B153" s="37"/>
      <c r="C153" s="38"/>
      <c r="D153" s="38"/>
      <c r="E153" s="39"/>
      <c r="F153" s="39"/>
      <c r="G153" s="71"/>
      <c r="H153" s="71"/>
      <c r="I153" s="41"/>
      <c r="J153" s="39"/>
      <c r="K153" s="71"/>
      <c r="L153" s="71"/>
      <c r="M153" s="41"/>
      <c r="N153" s="39"/>
      <c r="O153" s="71"/>
      <c r="P153" s="39"/>
      <c r="Q153" s="127"/>
      <c r="R153" s="39"/>
      <c r="S153" s="71"/>
    </row>
    <row r="154" spans="1:19">
      <c r="A154" s="12"/>
      <c r="B154" s="30" t="s">
        <v>618</v>
      </c>
      <c r="C154" s="33">
        <v>650000</v>
      </c>
      <c r="D154" s="33"/>
      <c r="E154" s="35"/>
      <c r="F154" s="35"/>
      <c r="G154" s="67" t="s">
        <v>791</v>
      </c>
      <c r="H154" s="67"/>
      <c r="I154" s="31" t="s">
        <v>256</v>
      </c>
      <c r="J154" s="35"/>
      <c r="K154" s="67" t="s">
        <v>355</v>
      </c>
      <c r="L154" s="67"/>
      <c r="M154" s="35"/>
      <c r="N154" s="35"/>
      <c r="O154" s="67" t="s">
        <v>792</v>
      </c>
      <c r="P154" s="35"/>
      <c r="Q154" s="126">
        <v>41858</v>
      </c>
      <c r="R154" s="35"/>
      <c r="S154" s="67" t="s">
        <v>619</v>
      </c>
    </row>
    <row r="155" spans="1:19">
      <c r="A155" s="12"/>
      <c r="B155" s="30"/>
      <c r="C155" s="33"/>
      <c r="D155" s="33"/>
      <c r="E155" s="35"/>
      <c r="F155" s="35"/>
      <c r="G155" s="67"/>
      <c r="H155" s="67"/>
      <c r="I155" s="31"/>
      <c r="J155" s="35"/>
      <c r="K155" s="67"/>
      <c r="L155" s="67"/>
      <c r="M155" s="35"/>
      <c r="N155" s="35"/>
      <c r="O155" s="67"/>
      <c r="P155" s="35"/>
      <c r="Q155" s="126"/>
      <c r="R155" s="35"/>
      <c r="S155" s="67"/>
    </row>
    <row r="156" spans="1:19">
      <c r="A156" s="12"/>
      <c r="B156" s="37" t="s">
        <v>620</v>
      </c>
      <c r="C156" s="38">
        <v>500000</v>
      </c>
      <c r="D156" s="38"/>
      <c r="E156" s="39"/>
      <c r="F156" s="39"/>
      <c r="G156" s="71" t="s">
        <v>793</v>
      </c>
      <c r="H156" s="71"/>
      <c r="I156" s="41" t="s">
        <v>256</v>
      </c>
      <c r="J156" s="39"/>
      <c r="K156" s="71" t="s">
        <v>794</v>
      </c>
      <c r="L156" s="71"/>
      <c r="M156" s="41" t="s">
        <v>256</v>
      </c>
      <c r="N156" s="39"/>
      <c r="O156" s="71" t="s">
        <v>795</v>
      </c>
      <c r="P156" s="39"/>
      <c r="Q156" s="127">
        <v>40822</v>
      </c>
      <c r="R156" s="39"/>
      <c r="S156" s="71" t="s">
        <v>621</v>
      </c>
    </row>
    <row r="157" spans="1:19">
      <c r="A157" s="12"/>
      <c r="B157" s="37"/>
      <c r="C157" s="38"/>
      <c r="D157" s="38"/>
      <c r="E157" s="39"/>
      <c r="F157" s="39"/>
      <c r="G157" s="71"/>
      <c r="H157" s="71"/>
      <c r="I157" s="41"/>
      <c r="J157" s="39"/>
      <c r="K157" s="71"/>
      <c r="L157" s="71"/>
      <c r="M157" s="41"/>
      <c r="N157" s="39"/>
      <c r="O157" s="71"/>
      <c r="P157" s="39"/>
      <c r="Q157" s="127"/>
      <c r="R157" s="39"/>
      <c r="S157" s="71"/>
    </row>
    <row r="158" spans="1:19">
      <c r="A158" s="12"/>
      <c r="B158" s="30" t="s">
        <v>622</v>
      </c>
      <c r="C158" s="33">
        <v>700000</v>
      </c>
      <c r="D158" s="33"/>
      <c r="E158" s="35"/>
      <c r="F158" s="35"/>
      <c r="G158" s="67" t="s">
        <v>796</v>
      </c>
      <c r="H158" s="67"/>
      <c r="I158" s="31" t="s">
        <v>256</v>
      </c>
      <c r="J158" s="35"/>
      <c r="K158" s="67" t="s">
        <v>797</v>
      </c>
      <c r="L158" s="67"/>
      <c r="M158" s="31" t="s">
        <v>256</v>
      </c>
      <c r="N158" s="35"/>
      <c r="O158" s="67" t="s">
        <v>792</v>
      </c>
      <c r="P158" s="35"/>
      <c r="Q158" s="126">
        <v>40980</v>
      </c>
      <c r="R158" s="35"/>
      <c r="S158" s="67" t="s">
        <v>623</v>
      </c>
    </row>
    <row r="159" spans="1:19">
      <c r="A159" s="12"/>
      <c r="B159" s="30"/>
      <c r="C159" s="33"/>
      <c r="D159" s="33"/>
      <c r="E159" s="35"/>
      <c r="F159" s="35"/>
      <c r="G159" s="67"/>
      <c r="H159" s="67"/>
      <c r="I159" s="31"/>
      <c r="J159" s="35"/>
      <c r="K159" s="67"/>
      <c r="L159" s="67"/>
      <c r="M159" s="31"/>
      <c r="N159" s="35"/>
      <c r="O159" s="67"/>
      <c r="P159" s="35"/>
      <c r="Q159" s="126"/>
      <c r="R159" s="35"/>
      <c r="S159" s="67"/>
    </row>
    <row r="160" spans="1:19">
      <c r="A160" s="12"/>
      <c r="B160" s="37" t="s">
        <v>624</v>
      </c>
      <c r="C160" s="38">
        <v>1000000</v>
      </c>
      <c r="D160" s="38"/>
      <c r="E160" s="39"/>
      <c r="F160" s="39"/>
      <c r="G160" s="71" t="s">
        <v>798</v>
      </c>
      <c r="H160" s="71"/>
      <c r="I160" s="41" t="s">
        <v>256</v>
      </c>
      <c r="J160" s="39"/>
      <c r="K160" s="71" t="s">
        <v>799</v>
      </c>
      <c r="L160" s="71"/>
      <c r="M160" s="41" t="s">
        <v>256</v>
      </c>
      <c r="N160" s="39"/>
      <c r="O160" s="71" t="s">
        <v>800</v>
      </c>
      <c r="P160" s="39"/>
      <c r="Q160" s="127">
        <v>41282</v>
      </c>
      <c r="R160" s="39"/>
      <c r="S160" s="71" t="s">
        <v>625</v>
      </c>
    </row>
    <row r="161" spans="1:19">
      <c r="A161" s="12"/>
      <c r="B161" s="37"/>
      <c r="C161" s="38"/>
      <c r="D161" s="38"/>
      <c r="E161" s="39"/>
      <c r="F161" s="39"/>
      <c r="G161" s="71"/>
      <c r="H161" s="71"/>
      <c r="I161" s="41"/>
      <c r="J161" s="39"/>
      <c r="K161" s="71"/>
      <c r="L161" s="71"/>
      <c r="M161" s="41"/>
      <c r="N161" s="39"/>
      <c r="O161" s="71"/>
      <c r="P161" s="39"/>
      <c r="Q161" s="127"/>
      <c r="R161" s="39"/>
      <c r="S161" s="71"/>
    </row>
    <row r="162" spans="1:19">
      <c r="A162" s="12"/>
      <c r="B162" s="30" t="s">
        <v>801</v>
      </c>
      <c r="C162" s="33">
        <v>1000000</v>
      </c>
      <c r="D162" s="33"/>
      <c r="E162" s="35"/>
      <c r="F162" s="35"/>
      <c r="G162" s="33">
        <v>10834</v>
      </c>
      <c r="H162" s="33"/>
      <c r="I162" s="35"/>
      <c r="J162" s="35"/>
      <c r="K162" s="67" t="s">
        <v>802</v>
      </c>
      <c r="L162" s="67"/>
      <c r="M162" s="31" t="s">
        <v>256</v>
      </c>
      <c r="N162" s="35"/>
      <c r="O162" s="67" t="s">
        <v>784</v>
      </c>
      <c r="P162" s="35"/>
      <c r="Q162" s="126">
        <v>41505</v>
      </c>
      <c r="R162" s="35"/>
      <c r="S162" s="67" t="s">
        <v>627</v>
      </c>
    </row>
    <row r="163" spans="1:19">
      <c r="A163" s="12"/>
      <c r="B163" s="30"/>
      <c r="C163" s="33"/>
      <c r="D163" s="33"/>
      <c r="E163" s="35"/>
      <c r="F163" s="35"/>
      <c r="G163" s="33"/>
      <c r="H163" s="33"/>
      <c r="I163" s="35"/>
      <c r="J163" s="35"/>
      <c r="K163" s="67"/>
      <c r="L163" s="67"/>
      <c r="M163" s="31"/>
      <c r="N163" s="35"/>
      <c r="O163" s="67"/>
      <c r="P163" s="35"/>
      <c r="Q163" s="126"/>
      <c r="R163" s="35"/>
      <c r="S163" s="67"/>
    </row>
    <row r="164" spans="1:19">
      <c r="A164" s="12"/>
      <c r="B164" s="65" t="s">
        <v>318</v>
      </c>
      <c r="C164" s="65"/>
      <c r="D164" s="65"/>
      <c r="E164" s="65"/>
      <c r="F164" s="65"/>
      <c r="G164" s="65"/>
      <c r="H164" s="65"/>
      <c r="I164" s="65"/>
      <c r="J164" s="65"/>
      <c r="K164" s="65"/>
      <c r="L164" s="65"/>
      <c r="M164" s="65"/>
      <c r="N164" s="65"/>
      <c r="O164" s="65"/>
      <c r="P164" s="65"/>
      <c r="Q164" s="65"/>
      <c r="R164" s="65"/>
      <c r="S164" s="65"/>
    </row>
    <row r="165" spans="1:19">
      <c r="A165" s="12"/>
      <c r="B165" s="65" t="s">
        <v>803</v>
      </c>
      <c r="C165" s="65"/>
      <c r="D165" s="65"/>
      <c r="E165" s="65"/>
      <c r="F165" s="65"/>
      <c r="G165" s="65"/>
      <c r="H165" s="65"/>
      <c r="I165" s="65"/>
      <c r="J165" s="65"/>
      <c r="K165" s="65"/>
      <c r="L165" s="65"/>
      <c r="M165" s="65"/>
      <c r="N165" s="65"/>
      <c r="O165" s="65"/>
      <c r="P165" s="65"/>
      <c r="Q165" s="65"/>
      <c r="R165" s="65"/>
      <c r="S165" s="65"/>
    </row>
    <row r="166" spans="1:19">
      <c r="A166" s="12" t="s">
        <v>1499</v>
      </c>
      <c r="B166" s="39" t="s">
        <v>1500</v>
      </c>
      <c r="C166" s="39"/>
      <c r="D166" s="39"/>
      <c r="E166" s="39"/>
      <c r="F166" s="39"/>
      <c r="G166" s="39"/>
      <c r="H166" s="39"/>
      <c r="I166" s="39"/>
      <c r="J166" s="39"/>
      <c r="K166" s="39"/>
      <c r="L166" s="39"/>
      <c r="M166" s="39"/>
      <c r="N166" s="39"/>
      <c r="O166" s="39"/>
      <c r="P166" s="39"/>
      <c r="Q166" s="39"/>
      <c r="R166" s="39"/>
      <c r="S166" s="39"/>
    </row>
    <row r="167" spans="1:19">
      <c r="A167" s="12"/>
      <c r="B167" s="60"/>
      <c r="C167" s="60"/>
      <c r="D167" s="60"/>
      <c r="E167" s="60"/>
      <c r="F167" s="60"/>
      <c r="G167" s="60"/>
      <c r="H167" s="60"/>
      <c r="I167" s="60"/>
      <c r="J167" s="60"/>
      <c r="K167" s="60"/>
      <c r="L167" s="60"/>
      <c r="M167" s="60"/>
      <c r="N167" s="60"/>
      <c r="O167" s="60"/>
      <c r="P167" s="60"/>
      <c r="Q167" s="60"/>
      <c r="R167" s="60"/>
      <c r="S167" s="60"/>
    </row>
    <row r="168" spans="1:19">
      <c r="A168" s="12"/>
      <c r="B168" s="28"/>
      <c r="C168" s="28"/>
      <c r="D168" s="28"/>
      <c r="E168" s="28"/>
    </row>
    <row r="169" spans="1:19">
      <c r="A169" s="12"/>
      <c r="B169" s="18"/>
      <c r="C169" s="18"/>
      <c r="D169" s="18"/>
      <c r="E169" s="18"/>
    </row>
    <row r="170" spans="1:19">
      <c r="A170" s="12"/>
      <c r="B170" s="24" t="s">
        <v>405</v>
      </c>
      <c r="C170" s="39"/>
      <c r="D170" s="39"/>
      <c r="E170" s="39"/>
    </row>
    <row r="171" spans="1:19">
      <c r="A171" s="12"/>
      <c r="B171" s="30">
        <v>2015</v>
      </c>
      <c r="C171" s="31" t="s">
        <v>252</v>
      </c>
      <c r="D171" s="33">
        <v>897624</v>
      </c>
      <c r="E171" s="35"/>
    </row>
    <row r="172" spans="1:19">
      <c r="A172" s="12"/>
      <c r="B172" s="30"/>
      <c r="C172" s="31"/>
      <c r="D172" s="33"/>
      <c r="E172" s="35"/>
    </row>
    <row r="173" spans="1:19">
      <c r="A173" s="12"/>
      <c r="B173" s="37">
        <v>2016</v>
      </c>
      <c r="C173" s="38">
        <v>758054</v>
      </c>
      <c r="D173" s="38"/>
      <c r="E173" s="39"/>
    </row>
    <row r="174" spans="1:19">
      <c r="A174" s="12"/>
      <c r="B174" s="37"/>
      <c r="C174" s="38"/>
      <c r="D174" s="38"/>
      <c r="E174" s="39"/>
    </row>
    <row r="175" spans="1:19">
      <c r="A175" s="12"/>
      <c r="B175" s="30">
        <v>2017</v>
      </c>
      <c r="C175" s="33">
        <v>706488</v>
      </c>
      <c r="D175" s="33"/>
      <c r="E175" s="35"/>
    </row>
    <row r="176" spans="1:19">
      <c r="A176" s="12"/>
      <c r="B176" s="30"/>
      <c r="C176" s="33"/>
      <c r="D176" s="33"/>
      <c r="E176" s="35"/>
    </row>
    <row r="177" spans="1:5">
      <c r="A177" s="12"/>
      <c r="B177" s="37">
        <v>2018</v>
      </c>
      <c r="C177" s="38">
        <v>1793100</v>
      </c>
      <c r="D177" s="38"/>
      <c r="E177" s="39"/>
    </row>
    <row r="178" spans="1:5">
      <c r="A178" s="12"/>
      <c r="B178" s="37"/>
      <c r="C178" s="38"/>
      <c r="D178" s="38"/>
      <c r="E178" s="39"/>
    </row>
    <row r="179" spans="1:5">
      <c r="A179" s="12"/>
      <c r="B179" s="30">
        <v>2019</v>
      </c>
      <c r="C179" s="33">
        <v>3163859</v>
      </c>
      <c r="D179" s="33"/>
      <c r="E179" s="35"/>
    </row>
    <row r="180" spans="1:5">
      <c r="A180" s="12"/>
      <c r="B180" s="30"/>
      <c r="C180" s="33"/>
      <c r="D180" s="33"/>
      <c r="E180" s="35"/>
    </row>
    <row r="181" spans="1:5">
      <c r="A181" s="12"/>
      <c r="B181" s="37" t="s">
        <v>807</v>
      </c>
      <c r="C181" s="38">
        <v>7254208</v>
      </c>
      <c r="D181" s="38"/>
      <c r="E181" s="39"/>
    </row>
    <row r="182" spans="1:5" ht="15.75" thickBot="1">
      <c r="A182" s="12"/>
      <c r="B182" s="37"/>
      <c r="C182" s="55"/>
      <c r="D182" s="55"/>
      <c r="E182" s="56"/>
    </row>
    <row r="183" spans="1:5">
      <c r="A183" s="12"/>
      <c r="B183" s="17"/>
      <c r="C183" s="128"/>
      <c r="D183" s="128"/>
      <c r="E183" s="128"/>
    </row>
    <row r="184" spans="1:5">
      <c r="A184" s="12"/>
      <c r="B184" s="93" t="s">
        <v>808</v>
      </c>
      <c r="C184" s="33">
        <v>14573333</v>
      </c>
      <c r="D184" s="33"/>
      <c r="E184" s="35"/>
    </row>
    <row r="185" spans="1:5">
      <c r="A185" s="12"/>
      <c r="B185" s="93"/>
      <c r="C185" s="33"/>
      <c r="D185" s="33"/>
      <c r="E185" s="35"/>
    </row>
    <row r="186" spans="1:5">
      <c r="A186" s="12"/>
      <c r="B186" s="74" t="s">
        <v>809</v>
      </c>
      <c r="C186" s="38">
        <v>35375</v>
      </c>
      <c r="D186" s="38"/>
      <c r="E186" s="39"/>
    </row>
    <row r="187" spans="1:5" ht="15.75" thickBot="1">
      <c r="A187" s="12"/>
      <c r="B187" s="74"/>
      <c r="C187" s="55"/>
      <c r="D187" s="55"/>
      <c r="E187" s="56"/>
    </row>
    <row r="188" spans="1:5">
      <c r="A188" s="12"/>
      <c r="B188" s="17"/>
      <c r="C188" s="128"/>
      <c r="D188" s="128"/>
      <c r="E188" s="128"/>
    </row>
    <row r="189" spans="1:5">
      <c r="A189" s="12"/>
      <c r="B189" s="93" t="s">
        <v>364</v>
      </c>
      <c r="C189" s="31" t="s">
        <v>252</v>
      </c>
      <c r="D189" s="33">
        <v>14608708</v>
      </c>
      <c r="E189" s="35"/>
    </row>
    <row r="190" spans="1:5" ht="15.75" thickBot="1">
      <c r="A190" s="12"/>
      <c r="B190" s="93"/>
      <c r="C190" s="57"/>
      <c r="D190" s="58"/>
      <c r="E190" s="59"/>
    </row>
    <row r="191" spans="1:5" ht="15.75" thickTop="1">
      <c r="A191" s="12"/>
      <c r="B191" s="17"/>
      <c r="C191" s="129"/>
      <c r="D191" s="129"/>
      <c r="E191" s="129"/>
    </row>
  </sheetData>
  <mergeCells count="756">
    <mergeCell ref="A135:A165"/>
    <mergeCell ref="B135:S135"/>
    <mergeCell ref="B164:S164"/>
    <mergeCell ref="B165:S165"/>
    <mergeCell ref="A166:A191"/>
    <mergeCell ref="B166:S166"/>
    <mergeCell ref="B167:S167"/>
    <mergeCell ref="A109:A117"/>
    <mergeCell ref="B109:S109"/>
    <mergeCell ref="B117:S117"/>
    <mergeCell ref="A118:A134"/>
    <mergeCell ref="B118:S118"/>
    <mergeCell ref="B119:S119"/>
    <mergeCell ref="B129:S129"/>
    <mergeCell ref="B130:S130"/>
    <mergeCell ref="B131:S131"/>
    <mergeCell ref="B132:S132"/>
    <mergeCell ref="B89:S89"/>
    <mergeCell ref="B90:S90"/>
    <mergeCell ref="B91:S91"/>
    <mergeCell ref="B92:S92"/>
    <mergeCell ref="A93:A108"/>
    <mergeCell ref="B93:S93"/>
    <mergeCell ref="B107:S107"/>
    <mergeCell ref="B108:S108"/>
    <mergeCell ref="B83:S83"/>
    <mergeCell ref="B84:S84"/>
    <mergeCell ref="B85:S85"/>
    <mergeCell ref="B86:S86"/>
    <mergeCell ref="B87:S87"/>
    <mergeCell ref="B88:S88"/>
    <mergeCell ref="C191:E191"/>
    <mergeCell ref="A1:A2"/>
    <mergeCell ref="B1:S1"/>
    <mergeCell ref="B2:S2"/>
    <mergeCell ref="B3:S3"/>
    <mergeCell ref="A4:A92"/>
    <mergeCell ref="B4:S4"/>
    <mergeCell ref="B5:S5"/>
    <mergeCell ref="B79:S79"/>
    <mergeCell ref="B80:S80"/>
    <mergeCell ref="B186:B187"/>
    <mergeCell ref="C186:D187"/>
    <mergeCell ref="E186:E187"/>
    <mergeCell ref="C188:E188"/>
    <mergeCell ref="B189:B190"/>
    <mergeCell ref="C189:C190"/>
    <mergeCell ref="D189:D190"/>
    <mergeCell ref="E189:E190"/>
    <mergeCell ref="B181:B182"/>
    <mergeCell ref="C181:D182"/>
    <mergeCell ref="E181:E182"/>
    <mergeCell ref="C183:E183"/>
    <mergeCell ref="B184:B185"/>
    <mergeCell ref="C184:D185"/>
    <mergeCell ref="E184:E185"/>
    <mergeCell ref="B177:B178"/>
    <mergeCell ref="C177:D178"/>
    <mergeCell ref="E177:E178"/>
    <mergeCell ref="B179:B180"/>
    <mergeCell ref="C179:D180"/>
    <mergeCell ref="E179:E180"/>
    <mergeCell ref="B173:B174"/>
    <mergeCell ref="C173:D174"/>
    <mergeCell ref="E173:E174"/>
    <mergeCell ref="B175:B176"/>
    <mergeCell ref="C175:D176"/>
    <mergeCell ref="E175:E176"/>
    <mergeCell ref="R162:R163"/>
    <mergeCell ref="S162:S163"/>
    <mergeCell ref="B168:E168"/>
    <mergeCell ref="C170:E170"/>
    <mergeCell ref="B171:B172"/>
    <mergeCell ref="C171:C172"/>
    <mergeCell ref="D171:D172"/>
    <mergeCell ref="E171:E172"/>
    <mergeCell ref="K162:L163"/>
    <mergeCell ref="M162:M163"/>
    <mergeCell ref="N162:N163"/>
    <mergeCell ref="O162:O163"/>
    <mergeCell ref="P162:P163"/>
    <mergeCell ref="Q162:Q163"/>
    <mergeCell ref="Q160:Q161"/>
    <mergeCell ref="R160:R161"/>
    <mergeCell ref="S160:S161"/>
    <mergeCell ref="B162:B163"/>
    <mergeCell ref="C162:D163"/>
    <mergeCell ref="E162:E163"/>
    <mergeCell ref="F162:F163"/>
    <mergeCell ref="G162:H163"/>
    <mergeCell ref="I162:I163"/>
    <mergeCell ref="J162:J163"/>
    <mergeCell ref="J160:J161"/>
    <mergeCell ref="K160:L161"/>
    <mergeCell ref="M160:M161"/>
    <mergeCell ref="N160:N161"/>
    <mergeCell ref="O160:O161"/>
    <mergeCell ref="P160:P161"/>
    <mergeCell ref="B160:B161"/>
    <mergeCell ref="C160:D161"/>
    <mergeCell ref="E160:E161"/>
    <mergeCell ref="F160:F161"/>
    <mergeCell ref="G160:H161"/>
    <mergeCell ref="I160:I161"/>
    <mergeCell ref="N158:N159"/>
    <mergeCell ref="O158:O159"/>
    <mergeCell ref="P158:P159"/>
    <mergeCell ref="Q158:Q159"/>
    <mergeCell ref="R158:R159"/>
    <mergeCell ref="S158:S159"/>
    <mergeCell ref="S156:S157"/>
    <mergeCell ref="B158:B159"/>
    <mergeCell ref="C158:D159"/>
    <mergeCell ref="E158:E159"/>
    <mergeCell ref="F158:F159"/>
    <mergeCell ref="G158:H159"/>
    <mergeCell ref="I158:I159"/>
    <mergeCell ref="J158:J159"/>
    <mergeCell ref="K158:L159"/>
    <mergeCell ref="M158:M159"/>
    <mergeCell ref="M156:M157"/>
    <mergeCell ref="N156:N157"/>
    <mergeCell ref="O156:O157"/>
    <mergeCell ref="P156:P157"/>
    <mergeCell ref="Q156:Q157"/>
    <mergeCell ref="R156:R157"/>
    <mergeCell ref="R154:R155"/>
    <mergeCell ref="S154:S155"/>
    <mergeCell ref="B156:B157"/>
    <mergeCell ref="C156:D157"/>
    <mergeCell ref="E156:E157"/>
    <mergeCell ref="F156:F157"/>
    <mergeCell ref="G156:H157"/>
    <mergeCell ref="I156:I157"/>
    <mergeCell ref="J156:J157"/>
    <mergeCell ref="K156:L157"/>
    <mergeCell ref="K154:L155"/>
    <mergeCell ref="M154:M155"/>
    <mergeCell ref="N154:N155"/>
    <mergeCell ref="O154:O155"/>
    <mergeCell ref="P154:P155"/>
    <mergeCell ref="Q154:Q155"/>
    <mergeCell ref="Q152:Q153"/>
    <mergeCell ref="R152:R153"/>
    <mergeCell ref="S152:S153"/>
    <mergeCell ref="B154:B155"/>
    <mergeCell ref="C154:D155"/>
    <mergeCell ref="E154:E155"/>
    <mergeCell ref="F154:F155"/>
    <mergeCell ref="G154:H155"/>
    <mergeCell ref="I154:I155"/>
    <mergeCell ref="J154:J155"/>
    <mergeCell ref="J152:J153"/>
    <mergeCell ref="K152:L153"/>
    <mergeCell ref="M152:M153"/>
    <mergeCell ref="N152:N153"/>
    <mergeCell ref="O152:O153"/>
    <mergeCell ref="P152:P153"/>
    <mergeCell ref="B152:B153"/>
    <mergeCell ref="C152:D153"/>
    <mergeCell ref="E152:E153"/>
    <mergeCell ref="F152:F153"/>
    <mergeCell ref="G152:H153"/>
    <mergeCell ref="I152:I153"/>
    <mergeCell ref="N150:N151"/>
    <mergeCell ref="O150:O151"/>
    <mergeCell ref="P150:P151"/>
    <mergeCell ref="Q150:Q151"/>
    <mergeCell ref="R150:R151"/>
    <mergeCell ref="S150:S151"/>
    <mergeCell ref="S148:S149"/>
    <mergeCell ref="B150:B151"/>
    <mergeCell ref="C150:D151"/>
    <mergeCell ref="E150:E151"/>
    <mergeCell ref="F150:F151"/>
    <mergeCell ref="G150:H151"/>
    <mergeCell ref="I150:I151"/>
    <mergeCell ref="J150:J151"/>
    <mergeCell ref="K150:L151"/>
    <mergeCell ref="M150:M151"/>
    <mergeCell ref="M148:M149"/>
    <mergeCell ref="N148:N149"/>
    <mergeCell ref="O148:O149"/>
    <mergeCell ref="P148:P149"/>
    <mergeCell ref="Q148:Q149"/>
    <mergeCell ref="R148:R149"/>
    <mergeCell ref="R146:R147"/>
    <mergeCell ref="S146:S147"/>
    <mergeCell ref="B148:B149"/>
    <mergeCell ref="C148:D149"/>
    <mergeCell ref="E148:E149"/>
    <mergeCell ref="F148:F149"/>
    <mergeCell ref="G148:H149"/>
    <mergeCell ref="I148:I149"/>
    <mergeCell ref="J148:J149"/>
    <mergeCell ref="K148:L149"/>
    <mergeCell ref="K146:L147"/>
    <mergeCell ref="M146:M147"/>
    <mergeCell ref="N146:N147"/>
    <mergeCell ref="O146:O147"/>
    <mergeCell ref="P146:P147"/>
    <mergeCell ref="Q146:Q147"/>
    <mergeCell ref="Q144:Q145"/>
    <mergeCell ref="R144:R145"/>
    <mergeCell ref="S144:S145"/>
    <mergeCell ref="B146:B147"/>
    <mergeCell ref="C146:D147"/>
    <mergeCell ref="E146:E147"/>
    <mergeCell ref="F146:F147"/>
    <mergeCell ref="G146:H147"/>
    <mergeCell ref="I146:I147"/>
    <mergeCell ref="J146:J147"/>
    <mergeCell ref="J144:J145"/>
    <mergeCell ref="K144:L145"/>
    <mergeCell ref="M144:M145"/>
    <mergeCell ref="N144:N145"/>
    <mergeCell ref="O144:O145"/>
    <mergeCell ref="P144:P145"/>
    <mergeCell ref="B144:B145"/>
    <mergeCell ref="C144:D145"/>
    <mergeCell ref="E144:E145"/>
    <mergeCell ref="F144:F145"/>
    <mergeCell ref="G144:H145"/>
    <mergeCell ref="I144:I145"/>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N139:N140"/>
    <mergeCell ref="P139:P140"/>
    <mergeCell ref="Q139:Q140"/>
    <mergeCell ref="R139:R140"/>
    <mergeCell ref="S139:S140"/>
    <mergeCell ref="C141:M141"/>
    <mergeCell ref="C138:E138"/>
    <mergeCell ref="G138:M138"/>
    <mergeCell ref="B139:B140"/>
    <mergeCell ref="C139:E140"/>
    <mergeCell ref="F139:F140"/>
    <mergeCell ref="G139:I140"/>
    <mergeCell ref="J139:J140"/>
    <mergeCell ref="K139:M140"/>
    <mergeCell ref="H127:H128"/>
    <mergeCell ref="I127:I128"/>
    <mergeCell ref="J127:J128"/>
    <mergeCell ref="K127:K128"/>
    <mergeCell ref="L127:L128"/>
    <mergeCell ref="B136:S136"/>
    <mergeCell ref="B133:S133"/>
    <mergeCell ref="B134:S134"/>
    <mergeCell ref="B127:B128"/>
    <mergeCell ref="C127:C128"/>
    <mergeCell ref="D127:D128"/>
    <mergeCell ref="E127:E128"/>
    <mergeCell ref="F127:F128"/>
    <mergeCell ref="G127:G128"/>
    <mergeCell ref="G125:G126"/>
    <mergeCell ref="H125:H126"/>
    <mergeCell ref="I125:I126"/>
    <mergeCell ref="J125:J126"/>
    <mergeCell ref="K125:K126"/>
    <mergeCell ref="L125:L126"/>
    <mergeCell ref="H123:H124"/>
    <mergeCell ref="I123:I124"/>
    <mergeCell ref="J123:J124"/>
    <mergeCell ref="K123:K124"/>
    <mergeCell ref="L123:L124"/>
    <mergeCell ref="B125:B126"/>
    <mergeCell ref="C125:C126"/>
    <mergeCell ref="D125:D126"/>
    <mergeCell ref="E125:E126"/>
    <mergeCell ref="F125:F126"/>
    <mergeCell ref="B120:L120"/>
    <mergeCell ref="C122:D122"/>
    <mergeCell ref="F122:G122"/>
    <mergeCell ref="I122:J122"/>
    <mergeCell ref="B123:B124"/>
    <mergeCell ref="C123:C124"/>
    <mergeCell ref="D123:D124"/>
    <mergeCell ref="E123:E124"/>
    <mergeCell ref="F123:F124"/>
    <mergeCell ref="G123:G124"/>
    <mergeCell ref="B110:J110"/>
    <mergeCell ref="B112:B113"/>
    <mergeCell ref="C112:C113"/>
    <mergeCell ref="E112:E113"/>
    <mergeCell ref="F112:F113"/>
    <mergeCell ref="G112:G113"/>
    <mergeCell ref="H112:J112"/>
    <mergeCell ref="H113:J113"/>
    <mergeCell ref="O77:O78"/>
    <mergeCell ref="P77:P78"/>
    <mergeCell ref="B94:H94"/>
    <mergeCell ref="B96:B97"/>
    <mergeCell ref="C96:C97"/>
    <mergeCell ref="E96:F97"/>
    <mergeCell ref="G96:G97"/>
    <mergeCell ref="H96:H97"/>
    <mergeCell ref="B81:S81"/>
    <mergeCell ref="B82:S82"/>
    <mergeCell ref="H77:H78"/>
    <mergeCell ref="I77:I78"/>
    <mergeCell ref="J77:J78"/>
    <mergeCell ref="K77:K78"/>
    <mergeCell ref="L77:L78"/>
    <mergeCell ref="M77:N78"/>
    <mergeCell ref="B76:D76"/>
    <mergeCell ref="E76:F76"/>
    <mergeCell ref="I76:J76"/>
    <mergeCell ref="M76:N76"/>
    <mergeCell ref="B77:B78"/>
    <mergeCell ref="C77:C78"/>
    <mergeCell ref="D77:D78"/>
    <mergeCell ref="E77:E78"/>
    <mergeCell ref="F77:F78"/>
    <mergeCell ref="G77:G78"/>
    <mergeCell ref="I74:J75"/>
    <mergeCell ref="K74:K75"/>
    <mergeCell ref="L74:L75"/>
    <mergeCell ref="M74:N75"/>
    <mergeCell ref="O74:O75"/>
    <mergeCell ref="P74:P75"/>
    <mergeCell ref="B74:B75"/>
    <mergeCell ref="C74:C75"/>
    <mergeCell ref="D74:D75"/>
    <mergeCell ref="E74:F75"/>
    <mergeCell ref="G74:G75"/>
    <mergeCell ref="H74:H75"/>
    <mergeCell ref="K72:K73"/>
    <mergeCell ref="L72:L73"/>
    <mergeCell ref="M72:M73"/>
    <mergeCell ref="N72:N73"/>
    <mergeCell ref="O72:O73"/>
    <mergeCell ref="P72:P73"/>
    <mergeCell ref="K70:K71"/>
    <mergeCell ref="L70:L71"/>
    <mergeCell ref="M70:N71"/>
    <mergeCell ref="O70:O71"/>
    <mergeCell ref="P70:P71"/>
    <mergeCell ref="B72:D73"/>
    <mergeCell ref="E72:F73"/>
    <mergeCell ref="G72:G73"/>
    <mergeCell ref="H72:H73"/>
    <mergeCell ref="I72:J73"/>
    <mergeCell ref="M68:M69"/>
    <mergeCell ref="N68:N69"/>
    <mergeCell ref="O68:O69"/>
    <mergeCell ref="P68:P69"/>
    <mergeCell ref="B70:B71"/>
    <mergeCell ref="C70:D71"/>
    <mergeCell ref="E70:F71"/>
    <mergeCell ref="G70:G71"/>
    <mergeCell ref="H70:H71"/>
    <mergeCell ref="I70:J71"/>
    <mergeCell ref="P66:P67"/>
    <mergeCell ref="B68:B69"/>
    <mergeCell ref="C68:C69"/>
    <mergeCell ref="D68:D69"/>
    <mergeCell ref="E68:F69"/>
    <mergeCell ref="G68:G69"/>
    <mergeCell ref="H68:H69"/>
    <mergeCell ref="I68:J69"/>
    <mergeCell ref="K68:K69"/>
    <mergeCell ref="L68:L69"/>
    <mergeCell ref="I66:J67"/>
    <mergeCell ref="K66:K67"/>
    <mergeCell ref="L66:L67"/>
    <mergeCell ref="M66:M67"/>
    <mergeCell ref="N66:N67"/>
    <mergeCell ref="O66:O67"/>
    <mergeCell ref="M64:M65"/>
    <mergeCell ref="N64:N65"/>
    <mergeCell ref="O64:O65"/>
    <mergeCell ref="P64:P65"/>
    <mergeCell ref="B66:B67"/>
    <mergeCell ref="C66:C67"/>
    <mergeCell ref="D66:D67"/>
    <mergeCell ref="E66:F67"/>
    <mergeCell ref="G66:G67"/>
    <mergeCell ref="H66:H67"/>
    <mergeCell ref="P62:P63"/>
    <mergeCell ref="B64:B65"/>
    <mergeCell ref="C64:C65"/>
    <mergeCell ref="D64:D65"/>
    <mergeCell ref="E64:F65"/>
    <mergeCell ref="G64:G65"/>
    <mergeCell ref="H64:H65"/>
    <mergeCell ref="I64:J65"/>
    <mergeCell ref="K64:K65"/>
    <mergeCell ref="L64:L65"/>
    <mergeCell ref="I62:J63"/>
    <mergeCell ref="K62:K63"/>
    <mergeCell ref="L62:L63"/>
    <mergeCell ref="M62:M63"/>
    <mergeCell ref="N62:N63"/>
    <mergeCell ref="O62:O63"/>
    <mergeCell ref="M60:M61"/>
    <mergeCell ref="N60:N61"/>
    <mergeCell ref="O60:O61"/>
    <mergeCell ref="P60:P61"/>
    <mergeCell ref="B62:B63"/>
    <mergeCell ref="C62:C63"/>
    <mergeCell ref="D62:D63"/>
    <mergeCell ref="E62:F63"/>
    <mergeCell ref="G62:G63"/>
    <mergeCell ref="H62:H63"/>
    <mergeCell ref="P58:P59"/>
    <mergeCell ref="B60:B61"/>
    <mergeCell ref="C60:C61"/>
    <mergeCell ref="D60:D61"/>
    <mergeCell ref="E60:F61"/>
    <mergeCell ref="G60:G61"/>
    <mergeCell ref="H60:H61"/>
    <mergeCell ref="I60:J61"/>
    <mergeCell ref="K60:K61"/>
    <mergeCell ref="L60:L61"/>
    <mergeCell ref="I58:J59"/>
    <mergeCell ref="K58:K59"/>
    <mergeCell ref="L58:L59"/>
    <mergeCell ref="M58:M59"/>
    <mergeCell ref="N58:N59"/>
    <mergeCell ref="O58:O59"/>
    <mergeCell ref="M56:M57"/>
    <mergeCell ref="N56:N57"/>
    <mergeCell ref="O56:O57"/>
    <mergeCell ref="P56:P57"/>
    <mergeCell ref="B58:B59"/>
    <mergeCell ref="C58:C59"/>
    <mergeCell ref="D58:D59"/>
    <mergeCell ref="E58:F59"/>
    <mergeCell ref="G58:G59"/>
    <mergeCell ref="H58:H59"/>
    <mergeCell ref="P54:P55"/>
    <mergeCell ref="B56:B57"/>
    <mergeCell ref="C56:C57"/>
    <mergeCell ref="D56:D57"/>
    <mergeCell ref="E56:F57"/>
    <mergeCell ref="G56:G57"/>
    <mergeCell ref="H56:H57"/>
    <mergeCell ref="I56:J57"/>
    <mergeCell ref="K56:K57"/>
    <mergeCell ref="L56:L57"/>
    <mergeCell ref="I54:J55"/>
    <mergeCell ref="K54:K55"/>
    <mergeCell ref="L54:L55"/>
    <mergeCell ref="M54:M55"/>
    <mergeCell ref="N54:N55"/>
    <mergeCell ref="O54:O55"/>
    <mergeCell ref="M52:M53"/>
    <mergeCell ref="N52:N53"/>
    <mergeCell ref="O52:O53"/>
    <mergeCell ref="P52:P53"/>
    <mergeCell ref="B54:B55"/>
    <mergeCell ref="C54:C55"/>
    <mergeCell ref="D54:D55"/>
    <mergeCell ref="E54:F55"/>
    <mergeCell ref="G54:G55"/>
    <mergeCell ref="H54:H55"/>
    <mergeCell ref="P50:P51"/>
    <mergeCell ref="B52:B53"/>
    <mergeCell ref="C52:C53"/>
    <mergeCell ref="D52:D53"/>
    <mergeCell ref="E52:F53"/>
    <mergeCell ref="G52:G53"/>
    <mergeCell ref="H52:H53"/>
    <mergeCell ref="I52:J53"/>
    <mergeCell ref="K52:K53"/>
    <mergeCell ref="L52:L53"/>
    <mergeCell ref="I50:J51"/>
    <mergeCell ref="K50:K51"/>
    <mergeCell ref="L50:L51"/>
    <mergeCell ref="M50:M51"/>
    <mergeCell ref="N50:N51"/>
    <mergeCell ref="O50:O51"/>
    <mergeCell ref="M48:M49"/>
    <mergeCell ref="N48:N49"/>
    <mergeCell ref="O48:O49"/>
    <mergeCell ref="P48:P49"/>
    <mergeCell ref="B50:B51"/>
    <mergeCell ref="C50:C51"/>
    <mergeCell ref="D50:D51"/>
    <mergeCell ref="E50:F51"/>
    <mergeCell ref="G50:G51"/>
    <mergeCell ref="H50:H51"/>
    <mergeCell ref="P46:P47"/>
    <mergeCell ref="B48:B49"/>
    <mergeCell ref="C48:C49"/>
    <mergeCell ref="D48:D49"/>
    <mergeCell ref="E48:F49"/>
    <mergeCell ref="G48:G49"/>
    <mergeCell ref="H48:H49"/>
    <mergeCell ref="I48:J49"/>
    <mergeCell ref="K48:K49"/>
    <mergeCell ref="L48:L49"/>
    <mergeCell ref="I46:J47"/>
    <mergeCell ref="K46:K47"/>
    <mergeCell ref="L46:L47"/>
    <mergeCell ref="M46:M47"/>
    <mergeCell ref="N46:N47"/>
    <mergeCell ref="O46:O47"/>
    <mergeCell ref="M44:M45"/>
    <mergeCell ref="N44:N45"/>
    <mergeCell ref="O44:O45"/>
    <mergeCell ref="P44:P45"/>
    <mergeCell ref="B46:B47"/>
    <mergeCell ref="C46:C47"/>
    <mergeCell ref="D46:D47"/>
    <mergeCell ref="E46:F47"/>
    <mergeCell ref="G46:G47"/>
    <mergeCell ref="H46:H47"/>
    <mergeCell ref="P42:P43"/>
    <mergeCell ref="B44:B45"/>
    <mergeCell ref="C44:C45"/>
    <mergeCell ref="D44:D45"/>
    <mergeCell ref="E44:F45"/>
    <mergeCell ref="G44:G45"/>
    <mergeCell ref="H44:H45"/>
    <mergeCell ref="I44:J45"/>
    <mergeCell ref="K44:K45"/>
    <mergeCell ref="L44:L45"/>
    <mergeCell ref="I42:J43"/>
    <mergeCell ref="K42:K43"/>
    <mergeCell ref="L42:L43"/>
    <mergeCell ref="M42:M43"/>
    <mergeCell ref="N42:N43"/>
    <mergeCell ref="O42:O43"/>
    <mergeCell ref="C41:D41"/>
    <mergeCell ref="E41:G41"/>
    <mergeCell ref="I41:K41"/>
    <mergeCell ref="M41:N41"/>
    <mergeCell ref="B42:B43"/>
    <mergeCell ref="C42:C43"/>
    <mergeCell ref="D42:D43"/>
    <mergeCell ref="E42:F43"/>
    <mergeCell ref="G42:G43"/>
    <mergeCell ref="H42:H43"/>
    <mergeCell ref="K38:K39"/>
    <mergeCell ref="L38:L39"/>
    <mergeCell ref="M38:N39"/>
    <mergeCell ref="O38:O39"/>
    <mergeCell ref="P38:P39"/>
    <mergeCell ref="E40:G40"/>
    <mergeCell ref="I40:K40"/>
    <mergeCell ref="M40:N40"/>
    <mergeCell ref="M36:M37"/>
    <mergeCell ref="N36:N37"/>
    <mergeCell ref="O36:O37"/>
    <mergeCell ref="P36:P37"/>
    <mergeCell ref="B38:B39"/>
    <mergeCell ref="C38:D39"/>
    <mergeCell ref="E38:F39"/>
    <mergeCell ref="G38:G39"/>
    <mergeCell ref="H38:H39"/>
    <mergeCell ref="I38:J39"/>
    <mergeCell ref="P34:P35"/>
    <mergeCell ref="B36:B37"/>
    <mergeCell ref="C36:C37"/>
    <mergeCell ref="D36:D37"/>
    <mergeCell ref="E36:F37"/>
    <mergeCell ref="G36:G37"/>
    <mergeCell ref="H36:H37"/>
    <mergeCell ref="I36:J37"/>
    <mergeCell ref="K36:K37"/>
    <mergeCell ref="L36:L37"/>
    <mergeCell ref="I34:J35"/>
    <mergeCell ref="K34:K35"/>
    <mergeCell ref="L34:L35"/>
    <mergeCell ref="M34:M35"/>
    <mergeCell ref="N34:N35"/>
    <mergeCell ref="O34:O35"/>
    <mergeCell ref="M32:M33"/>
    <mergeCell ref="N32:N33"/>
    <mergeCell ref="O32:O33"/>
    <mergeCell ref="P32:P33"/>
    <mergeCell ref="B34:B35"/>
    <mergeCell ref="C34:C35"/>
    <mergeCell ref="D34:D35"/>
    <mergeCell ref="E34:F35"/>
    <mergeCell ref="G34:G35"/>
    <mergeCell ref="H34:H35"/>
    <mergeCell ref="P30:P31"/>
    <mergeCell ref="B32:B33"/>
    <mergeCell ref="C32:C33"/>
    <mergeCell ref="D32:D33"/>
    <mergeCell ref="E32:F33"/>
    <mergeCell ref="G32:G33"/>
    <mergeCell ref="H32:H33"/>
    <mergeCell ref="I32:J33"/>
    <mergeCell ref="K32:K33"/>
    <mergeCell ref="L32:L33"/>
    <mergeCell ref="I30:J31"/>
    <mergeCell ref="K30:K31"/>
    <mergeCell ref="L30:L31"/>
    <mergeCell ref="M30:M31"/>
    <mergeCell ref="N30:N31"/>
    <mergeCell ref="O30:O31"/>
    <mergeCell ref="M28:M29"/>
    <mergeCell ref="N28:N29"/>
    <mergeCell ref="O28:O29"/>
    <mergeCell ref="P28:P29"/>
    <mergeCell ref="B30:B31"/>
    <mergeCell ref="C30:C31"/>
    <mergeCell ref="D30:D31"/>
    <mergeCell ref="E30:F31"/>
    <mergeCell ref="G30:G31"/>
    <mergeCell ref="H30:H31"/>
    <mergeCell ref="P26:P27"/>
    <mergeCell ref="B28:B29"/>
    <mergeCell ref="C28:C29"/>
    <mergeCell ref="D28:D29"/>
    <mergeCell ref="E28:F29"/>
    <mergeCell ref="G28:G29"/>
    <mergeCell ref="H28:H29"/>
    <mergeCell ref="I28:J29"/>
    <mergeCell ref="K28:K29"/>
    <mergeCell ref="L28:L29"/>
    <mergeCell ref="I26:J27"/>
    <mergeCell ref="K26:K27"/>
    <mergeCell ref="L26:L27"/>
    <mergeCell ref="M26:M27"/>
    <mergeCell ref="N26:N27"/>
    <mergeCell ref="O26:O27"/>
    <mergeCell ref="M24:M25"/>
    <mergeCell ref="N24:N25"/>
    <mergeCell ref="O24:O25"/>
    <mergeCell ref="P24:P25"/>
    <mergeCell ref="B26:B27"/>
    <mergeCell ref="C26:C27"/>
    <mergeCell ref="D26:D27"/>
    <mergeCell ref="E26:F27"/>
    <mergeCell ref="G26:G27"/>
    <mergeCell ref="H26:H27"/>
    <mergeCell ref="P22:P23"/>
    <mergeCell ref="B24:B25"/>
    <mergeCell ref="C24:C25"/>
    <mergeCell ref="D24:D25"/>
    <mergeCell ref="E24:F25"/>
    <mergeCell ref="G24:G25"/>
    <mergeCell ref="H24:H25"/>
    <mergeCell ref="I24:J25"/>
    <mergeCell ref="K24:K25"/>
    <mergeCell ref="L24:L25"/>
    <mergeCell ref="I22:J23"/>
    <mergeCell ref="K22:K23"/>
    <mergeCell ref="L22:L23"/>
    <mergeCell ref="M22:M23"/>
    <mergeCell ref="N22:N23"/>
    <mergeCell ref="O22:O23"/>
    <mergeCell ref="M20:M21"/>
    <mergeCell ref="N20:N21"/>
    <mergeCell ref="O20:O21"/>
    <mergeCell ref="P20:P21"/>
    <mergeCell ref="B22:B23"/>
    <mergeCell ref="C22:C23"/>
    <mergeCell ref="D22:D23"/>
    <mergeCell ref="E22:F23"/>
    <mergeCell ref="G22:G23"/>
    <mergeCell ref="H22:H23"/>
    <mergeCell ref="P18:P19"/>
    <mergeCell ref="B20:B21"/>
    <mergeCell ref="C20:C21"/>
    <mergeCell ref="D20:D21"/>
    <mergeCell ref="E20:F21"/>
    <mergeCell ref="G20:G21"/>
    <mergeCell ref="H20:H21"/>
    <mergeCell ref="I20:J21"/>
    <mergeCell ref="K20:K21"/>
    <mergeCell ref="L20:L21"/>
    <mergeCell ref="I18:J19"/>
    <mergeCell ref="K18:K19"/>
    <mergeCell ref="L18:L19"/>
    <mergeCell ref="M18:M19"/>
    <mergeCell ref="N18:N19"/>
    <mergeCell ref="O18:O19"/>
    <mergeCell ref="M16:M17"/>
    <mergeCell ref="N16:N17"/>
    <mergeCell ref="O16:O17"/>
    <mergeCell ref="P16:P17"/>
    <mergeCell ref="B18:B19"/>
    <mergeCell ref="C18:C19"/>
    <mergeCell ref="D18:D19"/>
    <mergeCell ref="E18:F19"/>
    <mergeCell ref="G18:G19"/>
    <mergeCell ref="H18:H19"/>
    <mergeCell ref="P14:P15"/>
    <mergeCell ref="B16:B17"/>
    <mergeCell ref="C16:C17"/>
    <mergeCell ref="D16:D17"/>
    <mergeCell ref="E16:F17"/>
    <mergeCell ref="G16:G17"/>
    <mergeCell ref="H16:H17"/>
    <mergeCell ref="I16:J17"/>
    <mergeCell ref="K16:K17"/>
    <mergeCell ref="L16:L17"/>
    <mergeCell ref="I14:J15"/>
    <mergeCell ref="K14:K15"/>
    <mergeCell ref="L14:L15"/>
    <mergeCell ref="M14:M15"/>
    <mergeCell ref="N14:N15"/>
    <mergeCell ref="O14:O15"/>
    <mergeCell ref="B14:B15"/>
    <mergeCell ref="C14:C15"/>
    <mergeCell ref="D14:D15"/>
    <mergeCell ref="E14:F15"/>
    <mergeCell ref="G14:G15"/>
    <mergeCell ref="H14:H15"/>
    <mergeCell ref="K12:K13"/>
    <mergeCell ref="L12:L13"/>
    <mergeCell ref="M12:M13"/>
    <mergeCell ref="N12:N13"/>
    <mergeCell ref="O12:O13"/>
    <mergeCell ref="P12:P13"/>
    <mergeCell ref="N10:N11"/>
    <mergeCell ref="O10:O11"/>
    <mergeCell ref="P10:P11"/>
    <mergeCell ref="B12:B13"/>
    <mergeCell ref="C12:C13"/>
    <mergeCell ref="D12:D13"/>
    <mergeCell ref="E12:F13"/>
    <mergeCell ref="G12:G13"/>
    <mergeCell ref="H12:H13"/>
    <mergeCell ref="I12:J13"/>
    <mergeCell ref="H10:H11"/>
    <mergeCell ref="I10:I11"/>
    <mergeCell ref="J10:J11"/>
    <mergeCell ref="K10:K11"/>
    <mergeCell ref="L10:L11"/>
    <mergeCell ref="M10:M11"/>
    <mergeCell ref="B10:B11"/>
    <mergeCell ref="C10:C11"/>
    <mergeCell ref="D10:D11"/>
    <mergeCell ref="E10:E11"/>
    <mergeCell ref="F10:F11"/>
    <mergeCell ref="G10:G11"/>
    <mergeCell ref="B6:P6"/>
    <mergeCell ref="E8:G8"/>
    <mergeCell ref="I8:K8"/>
    <mergeCell ref="M8:N8"/>
    <mergeCell ref="C9:D9"/>
    <mergeCell ref="E9:G9"/>
    <mergeCell ref="I9:K9"/>
    <mergeCell ref="M9:N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28515625" bestFit="1" customWidth="1"/>
    <col min="2" max="2" width="26.28515625" bestFit="1" customWidth="1"/>
    <col min="3" max="3" width="36.5703125" bestFit="1" customWidth="1"/>
    <col min="7" max="7" width="2" bestFit="1" customWidth="1"/>
    <col min="8" max="8" width="7.5703125" bestFit="1" customWidth="1"/>
  </cols>
  <sheetData>
    <row r="1" spans="1:9" ht="15" customHeight="1">
      <c r="A1" s="10" t="s">
        <v>1501</v>
      </c>
      <c r="B1" s="10" t="s">
        <v>2</v>
      </c>
      <c r="C1" s="10"/>
      <c r="D1" s="10"/>
      <c r="E1" s="10"/>
      <c r="F1" s="10"/>
      <c r="G1" s="10"/>
      <c r="H1" s="10"/>
      <c r="I1" s="10"/>
    </row>
    <row r="2" spans="1:9" ht="15" customHeight="1">
      <c r="A2" s="10"/>
      <c r="B2" s="10" t="s">
        <v>3</v>
      </c>
      <c r="C2" s="10"/>
      <c r="D2" s="10"/>
      <c r="E2" s="10"/>
      <c r="F2" s="10"/>
      <c r="G2" s="10"/>
      <c r="H2" s="10"/>
      <c r="I2" s="10"/>
    </row>
    <row r="3" spans="1:9">
      <c r="A3" s="3" t="s">
        <v>811</v>
      </c>
      <c r="B3" s="11"/>
      <c r="C3" s="11"/>
      <c r="D3" s="11"/>
      <c r="E3" s="11"/>
      <c r="F3" s="11"/>
      <c r="G3" s="11"/>
      <c r="H3" s="11"/>
      <c r="I3" s="11"/>
    </row>
    <row r="4" spans="1:9">
      <c r="A4" s="12" t="s">
        <v>205</v>
      </c>
      <c r="B4" s="39" t="s">
        <v>812</v>
      </c>
      <c r="C4" s="39"/>
      <c r="D4" s="39"/>
      <c r="E4" s="39"/>
      <c r="F4" s="39"/>
      <c r="G4" s="39"/>
      <c r="H4" s="39"/>
      <c r="I4" s="39"/>
    </row>
    <row r="5" spans="1:9">
      <c r="A5" s="12"/>
      <c r="B5" s="60"/>
      <c r="C5" s="60"/>
      <c r="D5" s="60"/>
      <c r="E5" s="60"/>
      <c r="F5" s="60"/>
      <c r="G5" s="60"/>
      <c r="H5" s="60"/>
      <c r="I5" s="60"/>
    </row>
    <row r="6" spans="1:9">
      <c r="A6" s="12"/>
      <c r="B6" s="28"/>
      <c r="C6" s="28"/>
      <c r="D6" s="28"/>
      <c r="E6" s="28"/>
      <c r="F6" s="28"/>
      <c r="G6" s="28"/>
      <c r="H6" s="28"/>
      <c r="I6" s="28"/>
    </row>
    <row r="7" spans="1:9">
      <c r="A7" s="12"/>
      <c r="B7" s="18"/>
      <c r="C7" s="18"/>
      <c r="D7" s="18"/>
      <c r="E7" s="18"/>
      <c r="F7" s="18"/>
      <c r="G7" s="18"/>
      <c r="H7" s="18"/>
      <c r="I7" s="18"/>
    </row>
    <row r="8" spans="1:9" ht="15.75" thickBot="1">
      <c r="A8" s="12"/>
      <c r="B8" s="17"/>
      <c r="C8" s="29">
        <v>2014</v>
      </c>
      <c r="D8" s="29"/>
      <c r="E8" s="29"/>
      <c r="F8" s="17"/>
      <c r="G8" s="29" t="s">
        <v>310</v>
      </c>
      <c r="H8" s="29"/>
      <c r="I8" s="29"/>
    </row>
    <row r="9" spans="1:9">
      <c r="A9" s="12"/>
      <c r="B9" s="30" t="s">
        <v>55</v>
      </c>
      <c r="C9" s="32" t="s">
        <v>252</v>
      </c>
      <c r="D9" s="34">
        <v>415809</v>
      </c>
      <c r="E9" s="36"/>
      <c r="F9" s="35"/>
      <c r="G9" s="32" t="s">
        <v>252</v>
      </c>
      <c r="H9" s="34">
        <v>278295</v>
      </c>
      <c r="I9" s="36"/>
    </row>
    <row r="10" spans="1:9">
      <c r="A10" s="12"/>
      <c r="B10" s="30"/>
      <c r="C10" s="31"/>
      <c r="D10" s="33"/>
      <c r="E10" s="35"/>
      <c r="F10" s="35"/>
      <c r="G10" s="31"/>
      <c r="H10" s="33"/>
      <c r="I10" s="35"/>
    </row>
    <row r="11" spans="1:9">
      <c r="A11" s="12"/>
      <c r="B11" s="37" t="s">
        <v>204</v>
      </c>
      <c r="C11" s="38">
        <v>303442</v>
      </c>
      <c r="D11" s="38"/>
      <c r="E11" s="39"/>
      <c r="F11" s="39"/>
      <c r="G11" s="38">
        <v>273318</v>
      </c>
      <c r="H11" s="38"/>
      <c r="I11" s="39"/>
    </row>
    <row r="12" spans="1:9">
      <c r="A12" s="12"/>
      <c r="B12" s="37"/>
      <c r="C12" s="38"/>
      <c r="D12" s="38"/>
      <c r="E12" s="39"/>
      <c r="F12" s="39"/>
      <c r="G12" s="38"/>
      <c r="H12" s="38"/>
      <c r="I12" s="39"/>
    </row>
    <row r="13" spans="1:9">
      <c r="A13" s="12"/>
      <c r="B13" s="30" t="s">
        <v>813</v>
      </c>
      <c r="C13" s="33">
        <v>309131</v>
      </c>
      <c r="D13" s="33"/>
      <c r="E13" s="35"/>
      <c r="F13" s="35"/>
      <c r="G13" s="33">
        <v>251655</v>
      </c>
      <c r="H13" s="33"/>
      <c r="I13" s="35"/>
    </row>
    <row r="14" spans="1:9" ht="15.75" thickBot="1">
      <c r="A14" s="12"/>
      <c r="B14" s="30"/>
      <c r="C14" s="72"/>
      <c r="D14" s="72"/>
      <c r="E14" s="73"/>
      <c r="F14" s="35"/>
      <c r="G14" s="72"/>
      <c r="H14" s="72"/>
      <c r="I14" s="73"/>
    </row>
    <row r="15" spans="1:9">
      <c r="A15" s="12"/>
      <c r="B15" s="37" t="s">
        <v>317</v>
      </c>
      <c r="C15" s="42" t="s">
        <v>252</v>
      </c>
      <c r="D15" s="44">
        <v>1028382</v>
      </c>
      <c r="E15" s="46"/>
      <c r="F15" s="39"/>
      <c r="G15" s="42" t="s">
        <v>252</v>
      </c>
      <c r="H15" s="44">
        <v>803268</v>
      </c>
      <c r="I15" s="46"/>
    </row>
    <row r="16" spans="1:9" ht="15.75" thickBot="1">
      <c r="A16" s="12"/>
      <c r="B16" s="37"/>
      <c r="C16" s="43"/>
      <c r="D16" s="45"/>
      <c r="E16" s="47"/>
      <c r="F16" s="39"/>
      <c r="G16" s="43"/>
      <c r="H16" s="45"/>
      <c r="I16" s="47"/>
    </row>
    <row r="17" spans="1:9" ht="15.75" thickTop="1">
      <c r="A17" s="12"/>
      <c r="B17" s="65" t="s">
        <v>318</v>
      </c>
      <c r="C17" s="65"/>
      <c r="D17" s="65"/>
      <c r="E17" s="65"/>
      <c r="F17" s="65"/>
      <c r="G17" s="65"/>
      <c r="H17" s="65"/>
      <c r="I17" s="65"/>
    </row>
    <row r="18" spans="1:9">
      <c r="A18" s="12"/>
      <c r="B18" s="18"/>
      <c r="C18" s="18"/>
    </row>
    <row r="19" spans="1:9" ht="33.75">
      <c r="A19" s="12"/>
      <c r="B19" s="104">
        <v>-1</v>
      </c>
      <c r="C19" s="106" t="s">
        <v>814</v>
      </c>
    </row>
  </sheetData>
  <mergeCells count="39">
    <mergeCell ref="H15:H16"/>
    <mergeCell ref="I15:I16"/>
    <mergeCell ref="A1:A2"/>
    <mergeCell ref="B1:I1"/>
    <mergeCell ref="B2:I2"/>
    <mergeCell ref="B3:I3"/>
    <mergeCell ref="A4:A19"/>
    <mergeCell ref="B4:I4"/>
    <mergeCell ref="B5:I5"/>
    <mergeCell ref="B17:I17"/>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0.5703125" bestFit="1" customWidth="1"/>
    <col min="3" max="3" width="36.5703125" bestFit="1" customWidth="1"/>
    <col min="4" max="4" width="7.5703125" bestFit="1" customWidth="1"/>
    <col min="5" max="5" width="1.5703125" bestFit="1" customWidth="1"/>
    <col min="7" max="7" width="2" bestFit="1" customWidth="1"/>
    <col min="8" max="8" width="7.5703125" bestFit="1" customWidth="1"/>
    <col min="9" max="9" width="1.5703125" bestFit="1" customWidth="1"/>
  </cols>
  <sheetData>
    <row r="1" spans="1:9" ht="15" customHeight="1">
      <c r="A1" s="10" t="s">
        <v>1502</v>
      </c>
      <c r="B1" s="10" t="s">
        <v>2</v>
      </c>
      <c r="C1" s="10"/>
      <c r="D1" s="10"/>
      <c r="E1" s="10"/>
      <c r="F1" s="10"/>
      <c r="G1" s="10"/>
      <c r="H1" s="10"/>
      <c r="I1" s="10"/>
    </row>
    <row r="2" spans="1:9" ht="15" customHeight="1">
      <c r="A2" s="10"/>
      <c r="B2" s="10" t="s">
        <v>3</v>
      </c>
      <c r="C2" s="10"/>
      <c r="D2" s="10"/>
      <c r="E2" s="10"/>
      <c r="F2" s="10"/>
      <c r="G2" s="10"/>
      <c r="H2" s="10"/>
      <c r="I2" s="10"/>
    </row>
    <row r="3" spans="1:9">
      <c r="A3" s="3" t="s">
        <v>816</v>
      </c>
      <c r="B3" s="11"/>
      <c r="C3" s="11"/>
      <c r="D3" s="11"/>
      <c r="E3" s="11"/>
      <c r="F3" s="11"/>
      <c r="G3" s="11"/>
      <c r="H3" s="11"/>
      <c r="I3" s="11"/>
    </row>
    <row r="4" spans="1:9">
      <c r="A4" s="12" t="s">
        <v>1503</v>
      </c>
      <c r="B4" s="39" t="s">
        <v>817</v>
      </c>
      <c r="C4" s="39"/>
      <c r="D4" s="39"/>
      <c r="E4" s="39"/>
      <c r="F4" s="39"/>
      <c r="G4" s="39"/>
      <c r="H4" s="39"/>
      <c r="I4" s="39"/>
    </row>
    <row r="5" spans="1:9">
      <c r="A5" s="12"/>
      <c r="B5" s="28"/>
      <c r="C5" s="28"/>
      <c r="D5" s="28"/>
      <c r="E5" s="28"/>
      <c r="F5" s="28"/>
      <c r="G5" s="28"/>
      <c r="H5" s="28"/>
      <c r="I5" s="28"/>
    </row>
    <row r="6" spans="1:9">
      <c r="A6" s="12"/>
      <c r="B6" s="18"/>
      <c r="C6" s="18"/>
      <c r="D6" s="18"/>
      <c r="E6" s="18"/>
      <c r="F6" s="18"/>
      <c r="G6" s="18"/>
      <c r="H6" s="18"/>
      <c r="I6" s="18"/>
    </row>
    <row r="7" spans="1:9" ht="15.75" thickBot="1">
      <c r="A7" s="12"/>
      <c r="B7" s="17"/>
      <c r="C7" s="29">
        <v>2014</v>
      </c>
      <c r="D7" s="29"/>
      <c r="E7" s="29"/>
      <c r="F7" s="17"/>
      <c r="G7" s="29" t="s">
        <v>310</v>
      </c>
      <c r="H7" s="29"/>
      <c r="I7" s="29"/>
    </row>
    <row r="8" spans="1:9">
      <c r="A8" s="12"/>
      <c r="B8" s="30" t="s">
        <v>818</v>
      </c>
      <c r="C8" s="32" t="s">
        <v>252</v>
      </c>
      <c r="D8" s="34">
        <v>549548</v>
      </c>
      <c r="E8" s="36"/>
      <c r="F8" s="35"/>
      <c r="G8" s="32" t="s">
        <v>252</v>
      </c>
      <c r="H8" s="34">
        <v>435624</v>
      </c>
      <c r="I8" s="36"/>
    </row>
    <row r="9" spans="1:9">
      <c r="A9" s="12"/>
      <c r="B9" s="30"/>
      <c r="C9" s="31"/>
      <c r="D9" s="33"/>
      <c r="E9" s="35"/>
      <c r="F9" s="35"/>
      <c r="G9" s="78"/>
      <c r="H9" s="79"/>
      <c r="I9" s="80"/>
    </row>
    <row r="10" spans="1:9">
      <c r="A10" s="12"/>
      <c r="B10" s="37" t="s">
        <v>354</v>
      </c>
      <c r="C10" s="38">
        <v>52623</v>
      </c>
      <c r="D10" s="38"/>
      <c r="E10" s="39"/>
      <c r="F10" s="39"/>
      <c r="G10" s="38">
        <v>117330</v>
      </c>
      <c r="H10" s="38"/>
      <c r="I10" s="39"/>
    </row>
    <row r="11" spans="1:9">
      <c r="A11" s="12"/>
      <c r="B11" s="37"/>
      <c r="C11" s="38"/>
      <c r="D11" s="38"/>
      <c r="E11" s="39"/>
      <c r="F11" s="39"/>
      <c r="G11" s="38"/>
      <c r="H11" s="38"/>
      <c r="I11" s="39"/>
    </row>
    <row r="12" spans="1:9">
      <c r="A12" s="12"/>
      <c r="B12" s="30" t="s">
        <v>819</v>
      </c>
      <c r="C12" s="33">
        <v>40325</v>
      </c>
      <c r="D12" s="33"/>
      <c r="E12" s="35"/>
      <c r="F12" s="35"/>
      <c r="G12" s="33">
        <v>34045</v>
      </c>
      <c r="H12" s="33"/>
      <c r="I12" s="35"/>
    </row>
    <row r="13" spans="1:9">
      <c r="A13" s="12"/>
      <c r="B13" s="30"/>
      <c r="C13" s="33"/>
      <c r="D13" s="33"/>
      <c r="E13" s="35"/>
      <c r="F13" s="35"/>
      <c r="G13" s="33"/>
      <c r="H13" s="33"/>
      <c r="I13" s="35"/>
    </row>
    <row r="14" spans="1:9">
      <c r="A14" s="12"/>
      <c r="B14" s="24" t="s">
        <v>820</v>
      </c>
      <c r="C14" s="71" t="s">
        <v>821</v>
      </c>
      <c r="D14" s="71"/>
      <c r="E14" s="16" t="s">
        <v>256</v>
      </c>
      <c r="F14" s="17"/>
      <c r="G14" s="71" t="s">
        <v>822</v>
      </c>
      <c r="H14" s="71"/>
      <c r="I14" s="16" t="s">
        <v>256</v>
      </c>
    </row>
    <row r="15" spans="1:9" ht="15.75" thickBot="1">
      <c r="A15" s="12"/>
      <c r="B15" s="22" t="s">
        <v>823</v>
      </c>
      <c r="C15" s="40" t="s">
        <v>824</v>
      </c>
      <c r="D15" s="40"/>
      <c r="E15" s="26" t="s">
        <v>256</v>
      </c>
      <c r="F15" s="23"/>
      <c r="G15" s="40" t="s">
        <v>825</v>
      </c>
      <c r="H15" s="40"/>
      <c r="I15" s="26" t="s">
        <v>256</v>
      </c>
    </row>
    <row r="16" spans="1:9">
      <c r="A16" s="12"/>
      <c r="B16" s="37" t="s">
        <v>317</v>
      </c>
      <c r="C16" s="42" t="s">
        <v>252</v>
      </c>
      <c r="D16" s="44">
        <v>609035</v>
      </c>
      <c r="E16" s="46"/>
      <c r="F16" s="39"/>
      <c r="G16" s="42" t="s">
        <v>252</v>
      </c>
      <c r="H16" s="44">
        <v>549548</v>
      </c>
      <c r="I16" s="46"/>
    </row>
    <row r="17" spans="1:9" ht="15.75" thickBot="1">
      <c r="A17" s="12"/>
      <c r="B17" s="37"/>
      <c r="C17" s="43"/>
      <c r="D17" s="45"/>
      <c r="E17" s="47"/>
      <c r="F17" s="39"/>
      <c r="G17" s="43"/>
      <c r="H17" s="45"/>
      <c r="I17" s="47"/>
    </row>
    <row r="18" spans="1:9" ht="15.75" thickTop="1">
      <c r="A18" s="12"/>
      <c r="B18" s="39" t="s">
        <v>826</v>
      </c>
      <c r="C18" s="39"/>
      <c r="D18" s="39"/>
      <c r="E18" s="39"/>
      <c r="F18" s="39"/>
      <c r="G18" s="39"/>
      <c r="H18" s="39"/>
      <c r="I18" s="39"/>
    </row>
    <row r="19" spans="1:9">
      <c r="A19" s="12"/>
      <c r="B19" s="65" t="s">
        <v>318</v>
      </c>
      <c r="C19" s="65"/>
      <c r="D19" s="65"/>
      <c r="E19" s="65"/>
      <c r="F19" s="65"/>
      <c r="G19" s="65"/>
      <c r="H19" s="65"/>
      <c r="I19" s="65"/>
    </row>
    <row r="20" spans="1:9">
      <c r="A20" s="12"/>
      <c r="B20" s="18"/>
      <c r="C20" s="18"/>
    </row>
    <row r="21" spans="1:9" ht="33.75">
      <c r="A21" s="12"/>
      <c r="B21" s="104">
        <v>-1</v>
      </c>
      <c r="C21" s="106" t="s">
        <v>76</v>
      </c>
    </row>
    <row r="22" spans="1:9">
      <c r="A22" s="12"/>
      <c r="B22" s="18"/>
      <c r="C22" s="18"/>
    </row>
    <row r="23" spans="1:9" ht="45">
      <c r="A23" s="12"/>
      <c r="B23" s="104">
        <v>-2</v>
      </c>
      <c r="C23" s="106" t="s">
        <v>827</v>
      </c>
    </row>
  </sheetData>
  <mergeCells count="43">
    <mergeCell ref="H16:H17"/>
    <mergeCell ref="I16:I17"/>
    <mergeCell ref="A1:A2"/>
    <mergeCell ref="B1:I1"/>
    <mergeCell ref="B2:I2"/>
    <mergeCell ref="B3:I3"/>
    <mergeCell ref="A4:A23"/>
    <mergeCell ref="B4:I4"/>
    <mergeCell ref="B18:I18"/>
    <mergeCell ref="B19:I19"/>
    <mergeCell ref="C14:D14"/>
    <mergeCell ref="G14:H14"/>
    <mergeCell ref="C15:D15"/>
    <mergeCell ref="G15:H15"/>
    <mergeCell ref="B16:B17"/>
    <mergeCell ref="C16:C17"/>
    <mergeCell ref="D16:D17"/>
    <mergeCell ref="E16:E17"/>
    <mergeCell ref="F16:F17"/>
    <mergeCell ref="G16:G17"/>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cols>
    <col min="1" max="1" width="36.5703125" bestFit="1" customWidth="1"/>
    <col min="2" max="2" width="21.85546875" bestFit="1" customWidth="1"/>
    <col min="3" max="3" width="36.5703125" bestFit="1" customWidth="1"/>
    <col min="4" max="4" width="1.5703125" bestFit="1" customWidth="1"/>
    <col min="5" max="5" width="15" bestFit="1" customWidth="1"/>
    <col min="6" max="6" width="1.5703125" bestFit="1" customWidth="1"/>
    <col min="7" max="7" width="36.5703125" bestFit="1" customWidth="1"/>
    <col min="8" max="8" width="11.140625" bestFit="1" customWidth="1"/>
    <col min="9" max="9" width="25" bestFit="1" customWidth="1"/>
    <col min="10" max="10" width="6.5703125" bestFit="1" customWidth="1"/>
    <col min="11" max="11" width="36.5703125" bestFit="1" customWidth="1"/>
  </cols>
  <sheetData>
    <row r="1" spans="1:11" ht="15" customHeight="1">
      <c r="A1" s="10" t="s">
        <v>1504</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830</v>
      </c>
      <c r="B3" s="11"/>
      <c r="C3" s="11"/>
      <c r="D3" s="11"/>
      <c r="E3" s="11"/>
      <c r="F3" s="11"/>
      <c r="G3" s="11"/>
      <c r="H3" s="11"/>
      <c r="I3" s="11"/>
      <c r="J3" s="11"/>
      <c r="K3" s="11"/>
    </row>
    <row r="4" spans="1:11">
      <c r="A4" s="12" t="s">
        <v>1505</v>
      </c>
      <c r="B4" s="39" t="s">
        <v>838</v>
      </c>
      <c r="C4" s="39"/>
      <c r="D4" s="39"/>
      <c r="E4" s="39"/>
      <c r="F4" s="39"/>
      <c r="G4" s="39"/>
      <c r="H4" s="39"/>
      <c r="I4" s="39"/>
      <c r="J4" s="39"/>
      <c r="K4" s="39"/>
    </row>
    <row r="5" spans="1:11">
      <c r="A5" s="12"/>
      <c r="B5" s="28"/>
      <c r="C5" s="28"/>
      <c r="D5" s="28"/>
      <c r="E5" s="28"/>
      <c r="F5" s="28"/>
      <c r="G5" s="28"/>
      <c r="H5" s="28"/>
      <c r="I5" s="28"/>
      <c r="J5" s="28"/>
      <c r="K5" s="28"/>
    </row>
    <row r="6" spans="1:11">
      <c r="A6" s="12"/>
      <c r="B6" s="18"/>
      <c r="C6" s="18"/>
      <c r="D6" s="18"/>
      <c r="E6" s="18"/>
      <c r="F6" s="18"/>
      <c r="G6" s="18"/>
      <c r="H6" s="18"/>
      <c r="I6" s="18"/>
      <c r="J6" s="18"/>
      <c r="K6" s="18"/>
    </row>
    <row r="7" spans="1:11" ht="15.75" thickBot="1">
      <c r="A7" s="12"/>
      <c r="B7" s="17"/>
      <c r="C7" s="124">
        <v>42004</v>
      </c>
      <c r="D7" s="124"/>
      <c r="E7" s="124"/>
      <c r="F7" s="124"/>
      <c r="G7" s="17"/>
      <c r="H7" s="124">
        <v>41639</v>
      </c>
      <c r="I7" s="124"/>
      <c r="J7" s="124"/>
      <c r="K7" s="124"/>
    </row>
    <row r="8" spans="1:11">
      <c r="A8" s="12"/>
      <c r="B8" s="17"/>
      <c r="C8" s="90" t="s">
        <v>839</v>
      </c>
      <c r="D8" s="90"/>
      <c r="E8" s="90" t="s">
        <v>840</v>
      </c>
      <c r="F8" s="90"/>
      <c r="G8" s="17"/>
      <c r="H8" s="90" t="s">
        <v>839</v>
      </c>
      <c r="I8" s="90"/>
      <c r="J8" s="90" t="s">
        <v>840</v>
      </c>
      <c r="K8" s="90"/>
    </row>
    <row r="9" spans="1:11">
      <c r="A9" s="12"/>
      <c r="B9" s="130" t="s">
        <v>841</v>
      </c>
      <c r="C9" s="35"/>
      <c r="D9" s="35"/>
      <c r="E9" s="35"/>
      <c r="F9" s="35"/>
      <c r="G9" s="23"/>
      <c r="H9" s="35"/>
      <c r="I9" s="35"/>
      <c r="J9" s="35"/>
      <c r="K9" s="35"/>
    </row>
    <row r="10" spans="1:11">
      <c r="A10" s="12"/>
      <c r="B10" s="74" t="s">
        <v>842</v>
      </c>
      <c r="C10" s="38">
        <v>440614</v>
      </c>
      <c r="D10" s="39"/>
      <c r="E10" s="38">
        <v>38080</v>
      </c>
      <c r="F10" s="39"/>
      <c r="G10" s="39"/>
      <c r="H10" s="38">
        <v>469354</v>
      </c>
      <c r="I10" s="39"/>
      <c r="J10" s="38">
        <v>44732</v>
      </c>
      <c r="K10" s="39"/>
    </row>
    <row r="11" spans="1:11">
      <c r="A11" s="12"/>
      <c r="B11" s="74"/>
      <c r="C11" s="38"/>
      <c r="D11" s="39"/>
      <c r="E11" s="38"/>
      <c r="F11" s="39"/>
      <c r="G11" s="39"/>
      <c r="H11" s="38"/>
      <c r="I11" s="39"/>
      <c r="J11" s="38"/>
      <c r="K11" s="39"/>
    </row>
    <row r="12" spans="1:11">
      <c r="A12" s="12"/>
      <c r="B12" s="93" t="s">
        <v>843</v>
      </c>
      <c r="C12" s="33">
        <v>1016</v>
      </c>
      <c r="D12" s="35"/>
      <c r="E12" s="67">
        <v>88</v>
      </c>
      <c r="F12" s="35"/>
      <c r="G12" s="35"/>
      <c r="H12" s="67">
        <v>939</v>
      </c>
      <c r="I12" s="35"/>
      <c r="J12" s="67">
        <v>90</v>
      </c>
      <c r="K12" s="35"/>
    </row>
    <row r="13" spans="1:11">
      <c r="A13" s="12"/>
      <c r="B13" s="93"/>
      <c r="C13" s="33"/>
      <c r="D13" s="35"/>
      <c r="E13" s="67"/>
      <c r="F13" s="35"/>
      <c r="G13" s="35"/>
      <c r="H13" s="67"/>
      <c r="I13" s="35"/>
      <c r="J13" s="67"/>
      <c r="K13" s="35"/>
    </row>
    <row r="14" spans="1:11">
      <c r="A14" s="12"/>
      <c r="B14" s="131" t="s">
        <v>844</v>
      </c>
      <c r="C14" s="39"/>
      <c r="D14" s="39"/>
      <c r="E14" s="39"/>
      <c r="F14" s="39"/>
      <c r="G14" s="17"/>
      <c r="H14" s="39"/>
      <c r="I14" s="39"/>
      <c r="J14" s="39"/>
      <c r="K14" s="39"/>
    </row>
    <row r="15" spans="1:11">
      <c r="A15" s="12"/>
      <c r="B15" s="93" t="s">
        <v>842</v>
      </c>
      <c r="C15" s="33">
        <v>100000000</v>
      </c>
      <c r="D15" s="35"/>
      <c r="E15" s="33">
        <v>41798</v>
      </c>
      <c r="F15" s="35"/>
      <c r="G15" s="35"/>
      <c r="H15" s="33">
        <v>101250000</v>
      </c>
      <c r="I15" s="35"/>
      <c r="J15" s="33">
        <v>52547</v>
      </c>
      <c r="K15" s="35"/>
    </row>
    <row r="16" spans="1:11">
      <c r="A16" s="12"/>
      <c r="B16" s="93"/>
      <c r="C16" s="33"/>
      <c r="D16" s="35"/>
      <c r="E16" s="33"/>
      <c r="F16" s="35"/>
      <c r="G16" s="35"/>
      <c r="H16" s="33"/>
      <c r="I16" s="35"/>
      <c r="J16" s="33"/>
      <c r="K16" s="35"/>
    </row>
    <row r="17" spans="1:11">
      <c r="A17" s="12"/>
      <c r="B17" s="64" t="s">
        <v>843</v>
      </c>
      <c r="C17" s="62" t="s">
        <v>845</v>
      </c>
      <c r="D17" s="16" t="s">
        <v>256</v>
      </c>
      <c r="E17" s="62" t="s">
        <v>846</v>
      </c>
      <c r="F17" s="16" t="s">
        <v>256</v>
      </c>
      <c r="G17" s="17"/>
      <c r="H17" s="62" t="s">
        <v>847</v>
      </c>
      <c r="I17" s="16" t="s">
        <v>256</v>
      </c>
      <c r="J17" s="62" t="s">
        <v>848</v>
      </c>
      <c r="K17" s="16" t="s">
        <v>256</v>
      </c>
    </row>
    <row r="18" spans="1:11">
      <c r="A18" s="12"/>
      <c r="B18" s="130" t="s">
        <v>849</v>
      </c>
      <c r="C18" s="35"/>
      <c r="D18" s="35"/>
      <c r="E18" s="35"/>
      <c r="F18" s="35"/>
      <c r="G18" s="23"/>
      <c r="H18" s="35"/>
      <c r="I18" s="35"/>
      <c r="J18" s="35"/>
      <c r="K18" s="35"/>
    </row>
    <row r="19" spans="1:11">
      <c r="A19" s="12"/>
      <c r="B19" s="74" t="s">
        <v>842</v>
      </c>
      <c r="C19" s="71" t="s">
        <v>355</v>
      </c>
      <c r="D19" s="39"/>
      <c r="E19" s="71" t="s">
        <v>355</v>
      </c>
      <c r="F19" s="39"/>
      <c r="G19" s="39"/>
      <c r="H19" s="134" t="s">
        <v>396</v>
      </c>
      <c r="I19" s="134"/>
      <c r="J19" s="38">
        <v>42000</v>
      </c>
      <c r="K19" s="39"/>
    </row>
    <row r="20" spans="1:11">
      <c r="A20" s="12"/>
      <c r="B20" s="74"/>
      <c r="C20" s="71"/>
      <c r="D20" s="39"/>
      <c r="E20" s="71"/>
      <c r="F20" s="39"/>
      <c r="G20" s="39"/>
      <c r="H20" s="134"/>
      <c r="I20" s="134"/>
      <c r="J20" s="38"/>
      <c r="K20" s="39"/>
    </row>
    <row r="21" spans="1:11">
      <c r="A21" s="12"/>
      <c r="B21" s="93" t="s">
        <v>843</v>
      </c>
      <c r="C21" s="67" t="s">
        <v>355</v>
      </c>
      <c r="D21" s="35"/>
      <c r="E21" s="67" t="s">
        <v>355</v>
      </c>
      <c r="F21" s="35"/>
      <c r="G21" s="35"/>
      <c r="H21" s="135" t="s">
        <v>396</v>
      </c>
      <c r="I21" s="135"/>
      <c r="J21" s="67" t="s">
        <v>850</v>
      </c>
      <c r="K21" s="31" t="s">
        <v>256</v>
      </c>
    </row>
    <row r="22" spans="1:11">
      <c r="A22" s="12"/>
      <c r="B22" s="93"/>
      <c r="C22" s="67"/>
      <c r="D22" s="35"/>
      <c r="E22" s="67"/>
      <c r="F22" s="35"/>
      <c r="G22" s="35"/>
      <c r="H22" s="135"/>
      <c r="I22" s="135"/>
      <c r="J22" s="67"/>
      <c r="K22" s="31"/>
    </row>
    <row r="23" spans="1:11">
      <c r="A23" s="12"/>
      <c r="B23" s="52" t="s">
        <v>318</v>
      </c>
      <c r="C23" s="52"/>
      <c r="D23" s="52"/>
      <c r="E23" s="52"/>
      <c r="F23" s="52"/>
      <c r="G23" s="52"/>
      <c r="H23" s="52"/>
      <c r="I23" s="52"/>
      <c r="J23" s="52"/>
      <c r="K23" s="52"/>
    </row>
    <row r="24" spans="1:11">
      <c r="A24" s="12"/>
      <c r="B24" s="52" t="s">
        <v>851</v>
      </c>
      <c r="C24" s="52"/>
      <c r="D24" s="52"/>
      <c r="E24" s="52"/>
      <c r="F24" s="52"/>
      <c r="G24" s="52"/>
      <c r="H24" s="52"/>
      <c r="I24" s="52"/>
      <c r="J24" s="52"/>
      <c r="K24" s="52"/>
    </row>
    <row r="25" spans="1:11">
      <c r="A25" s="12" t="s">
        <v>1506</v>
      </c>
      <c r="B25" s="39" t="s">
        <v>854</v>
      </c>
      <c r="C25" s="39"/>
      <c r="D25" s="39"/>
      <c r="E25" s="39"/>
      <c r="F25" s="39"/>
      <c r="G25" s="39"/>
      <c r="H25" s="39"/>
      <c r="I25" s="39"/>
      <c r="J25" s="39"/>
      <c r="K25" s="39"/>
    </row>
    <row r="26" spans="1:11">
      <c r="A26" s="12"/>
      <c r="B26" s="28"/>
      <c r="C26" s="28"/>
      <c r="D26" s="28"/>
      <c r="E26" s="28"/>
      <c r="F26" s="28"/>
      <c r="G26" s="28"/>
      <c r="H26" s="28"/>
      <c r="I26" s="28"/>
      <c r="J26" s="28"/>
      <c r="K26" s="28"/>
    </row>
    <row r="27" spans="1:11">
      <c r="A27" s="12"/>
      <c r="B27" s="18"/>
      <c r="C27" s="18"/>
      <c r="D27" s="18"/>
      <c r="E27" s="18"/>
      <c r="F27" s="18"/>
      <c r="G27" s="18"/>
      <c r="H27" s="18"/>
      <c r="I27" s="18"/>
      <c r="J27" s="18"/>
      <c r="K27" s="18"/>
    </row>
    <row r="28" spans="1:11" ht="15.75" thickBot="1">
      <c r="A28" s="12"/>
      <c r="B28" s="54"/>
      <c r="C28" s="39"/>
      <c r="D28" s="39"/>
      <c r="E28" s="39"/>
      <c r="F28" s="39"/>
      <c r="G28" s="39"/>
      <c r="H28" s="39"/>
      <c r="I28" s="39"/>
      <c r="J28" s="39"/>
      <c r="K28" s="39"/>
    </row>
    <row r="29" spans="1:11" ht="23.25">
      <c r="A29" s="12"/>
      <c r="B29" s="90" t="s">
        <v>855</v>
      </c>
      <c r="C29" s="90" t="s">
        <v>856</v>
      </c>
      <c r="D29" s="39"/>
      <c r="E29" s="136" t="s">
        <v>857</v>
      </c>
      <c r="F29" s="39"/>
      <c r="G29" s="90" t="s">
        <v>862</v>
      </c>
      <c r="H29" s="39"/>
      <c r="I29" s="136" t="s">
        <v>863</v>
      </c>
      <c r="J29" s="39"/>
      <c r="K29" s="136" t="s">
        <v>865</v>
      </c>
    </row>
    <row r="30" spans="1:11">
      <c r="A30" s="12"/>
      <c r="B30" s="141"/>
      <c r="C30" s="141"/>
      <c r="D30" s="39"/>
      <c r="E30" s="19" t="s">
        <v>858</v>
      </c>
      <c r="F30" s="39"/>
      <c r="G30" s="141"/>
      <c r="H30" s="39"/>
      <c r="I30" s="19" t="s">
        <v>864</v>
      </c>
      <c r="J30" s="39"/>
      <c r="K30" s="19" t="s">
        <v>866</v>
      </c>
    </row>
    <row r="31" spans="1:11">
      <c r="A31" s="12"/>
      <c r="B31" s="141"/>
      <c r="C31" s="141"/>
      <c r="D31" s="39"/>
      <c r="E31" s="19" t="s">
        <v>859</v>
      </c>
      <c r="F31" s="39"/>
      <c r="G31" s="141"/>
      <c r="H31" s="39"/>
      <c r="I31" s="4"/>
      <c r="J31" s="39"/>
      <c r="K31" s="4"/>
    </row>
    <row r="32" spans="1:11">
      <c r="A32" s="12"/>
      <c r="B32" s="141"/>
      <c r="C32" s="141"/>
      <c r="D32" s="39"/>
      <c r="E32" s="19" t="s">
        <v>860</v>
      </c>
      <c r="F32" s="39"/>
      <c r="G32" s="141"/>
      <c r="H32" s="39"/>
      <c r="I32" s="4"/>
      <c r="J32" s="39"/>
      <c r="K32" s="4"/>
    </row>
    <row r="33" spans="1:11" ht="15.75" thickBot="1">
      <c r="A33" s="12"/>
      <c r="B33" s="29"/>
      <c r="C33" s="29"/>
      <c r="D33" s="39"/>
      <c r="E33" s="20" t="s">
        <v>861</v>
      </c>
      <c r="F33" s="39"/>
      <c r="G33" s="29"/>
      <c r="H33" s="39"/>
      <c r="I33" s="87"/>
      <c r="J33" s="39"/>
      <c r="K33" s="87"/>
    </row>
    <row r="34" spans="1:11" ht="24.75">
      <c r="A34" s="12"/>
      <c r="B34" s="137">
        <v>2014</v>
      </c>
      <c r="C34" s="138">
        <v>-2082</v>
      </c>
      <c r="D34" s="17"/>
      <c r="E34" s="138">
        <v>-3606</v>
      </c>
      <c r="F34" s="17"/>
      <c r="G34" s="139" t="s">
        <v>867</v>
      </c>
      <c r="H34" s="17"/>
      <c r="I34" s="132" t="s">
        <v>396</v>
      </c>
      <c r="J34" s="17"/>
      <c r="K34" s="132" t="s">
        <v>396</v>
      </c>
    </row>
    <row r="35" spans="1:11">
      <c r="A35" s="12"/>
      <c r="B35" s="17"/>
      <c r="C35" s="39"/>
      <c r="D35" s="39"/>
      <c r="E35" s="39"/>
      <c r="F35" s="39"/>
      <c r="G35" s="39"/>
      <c r="H35" s="39"/>
      <c r="I35" s="39"/>
      <c r="J35" s="39"/>
      <c r="K35" s="39"/>
    </row>
    <row r="36" spans="1:11">
      <c r="A36" s="12"/>
      <c r="B36" s="132">
        <v>2013</v>
      </c>
      <c r="C36" s="140">
        <v>1481</v>
      </c>
      <c r="D36" s="17"/>
      <c r="E36" s="140">
        <v>-2809</v>
      </c>
      <c r="F36" s="17"/>
      <c r="G36" s="139" t="s">
        <v>107</v>
      </c>
      <c r="H36" s="17"/>
      <c r="I36" s="132" t="s">
        <v>396</v>
      </c>
      <c r="J36" s="17"/>
      <c r="K36" s="132" t="s">
        <v>396</v>
      </c>
    </row>
    <row r="37" spans="1:11">
      <c r="A37" s="12"/>
      <c r="B37" s="17"/>
      <c r="C37" s="39"/>
      <c r="D37" s="39"/>
      <c r="E37" s="39"/>
      <c r="F37" s="39"/>
      <c r="G37" s="39"/>
      <c r="H37" s="39"/>
      <c r="I37" s="39"/>
      <c r="J37" s="39"/>
      <c r="K37" s="39"/>
    </row>
    <row r="38" spans="1:11">
      <c r="A38" s="12"/>
      <c r="B38" s="132">
        <v>2012</v>
      </c>
      <c r="C38" s="140">
        <v>-6220</v>
      </c>
      <c r="D38" s="17"/>
      <c r="E38" s="140">
        <v>-1340</v>
      </c>
      <c r="F38" s="17"/>
      <c r="G38" s="139" t="s">
        <v>107</v>
      </c>
      <c r="H38" s="17"/>
      <c r="I38" s="132" t="s">
        <v>396</v>
      </c>
      <c r="J38" s="17"/>
      <c r="K38" s="132" t="s">
        <v>396</v>
      </c>
    </row>
    <row r="39" spans="1:11">
      <c r="A39" s="12"/>
      <c r="B39" s="52" t="s">
        <v>318</v>
      </c>
      <c r="C39" s="52"/>
      <c r="D39" s="52"/>
      <c r="E39" s="52"/>
      <c r="F39" s="52"/>
      <c r="G39" s="52"/>
      <c r="H39" s="52"/>
      <c r="I39" s="52"/>
      <c r="J39" s="52"/>
      <c r="K39" s="52"/>
    </row>
    <row r="40" spans="1:11">
      <c r="A40" s="12"/>
      <c r="B40" s="52" t="s">
        <v>868</v>
      </c>
      <c r="C40" s="52"/>
      <c r="D40" s="52"/>
      <c r="E40" s="52"/>
      <c r="F40" s="52"/>
      <c r="G40" s="52"/>
      <c r="H40" s="52"/>
      <c r="I40" s="52"/>
      <c r="J40" s="52"/>
      <c r="K40" s="52"/>
    </row>
  </sheetData>
  <mergeCells count="90">
    <mergeCell ref="B24:K24"/>
    <mergeCell ref="A25:A40"/>
    <mergeCell ref="B25:K25"/>
    <mergeCell ref="B39:K39"/>
    <mergeCell ref="B40:K40"/>
    <mergeCell ref="J29:J33"/>
    <mergeCell ref="C35:K35"/>
    <mergeCell ref="C37:K37"/>
    <mergeCell ref="A1:A2"/>
    <mergeCell ref="B1:K1"/>
    <mergeCell ref="B2:K2"/>
    <mergeCell ref="B3:K3"/>
    <mergeCell ref="A4:A24"/>
    <mergeCell ref="B4:K4"/>
    <mergeCell ref="B23:K23"/>
    <mergeCell ref="J21:J22"/>
    <mergeCell ref="K21:K22"/>
    <mergeCell ref="B26:K26"/>
    <mergeCell ref="C28:K28"/>
    <mergeCell ref="B29:B33"/>
    <mergeCell ref="C29:C33"/>
    <mergeCell ref="D29:D33"/>
    <mergeCell ref="F29:F33"/>
    <mergeCell ref="G29:G33"/>
    <mergeCell ref="H29:H33"/>
    <mergeCell ref="H19:I20"/>
    <mergeCell ref="J19:J20"/>
    <mergeCell ref="K19:K20"/>
    <mergeCell ref="B21:B22"/>
    <mergeCell ref="C21:C22"/>
    <mergeCell ref="D21:D22"/>
    <mergeCell ref="E21:E22"/>
    <mergeCell ref="F21:F22"/>
    <mergeCell ref="G21:G22"/>
    <mergeCell ref="H21:I22"/>
    <mergeCell ref="B19:B20"/>
    <mergeCell ref="C19:C20"/>
    <mergeCell ref="D19:D20"/>
    <mergeCell ref="E19:E20"/>
    <mergeCell ref="F19:F20"/>
    <mergeCell ref="G19:G20"/>
    <mergeCell ref="H15:H16"/>
    <mergeCell ref="I15:I16"/>
    <mergeCell ref="J15:J16"/>
    <mergeCell ref="K15:K16"/>
    <mergeCell ref="C18:D18"/>
    <mergeCell ref="E18:F18"/>
    <mergeCell ref="H18:I18"/>
    <mergeCell ref="J18:K18"/>
    <mergeCell ref="B15:B16"/>
    <mergeCell ref="C15:C16"/>
    <mergeCell ref="D15:D16"/>
    <mergeCell ref="E15:E16"/>
    <mergeCell ref="F15:F16"/>
    <mergeCell ref="G15:G16"/>
    <mergeCell ref="H12:H13"/>
    <mergeCell ref="I12:I13"/>
    <mergeCell ref="J12:J13"/>
    <mergeCell ref="K12:K13"/>
    <mergeCell ref="C14:D14"/>
    <mergeCell ref="E14:F14"/>
    <mergeCell ref="H14:I14"/>
    <mergeCell ref="J14:K14"/>
    <mergeCell ref="H10:H11"/>
    <mergeCell ref="I10:I11"/>
    <mergeCell ref="J10:J11"/>
    <mergeCell ref="K10:K11"/>
    <mergeCell ref="B12:B13"/>
    <mergeCell ref="C12:C13"/>
    <mergeCell ref="D12:D13"/>
    <mergeCell ref="E12:E13"/>
    <mergeCell ref="F12:F13"/>
    <mergeCell ref="G12:G13"/>
    <mergeCell ref="C9:D9"/>
    <mergeCell ref="E9:F9"/>
    <mergeCell ref="H9:I9"/>
    <mergeCell ref="J9:K9"/>
    <mergeCell ref="B10:B11"/>
    <mergeCell ref="C10:C11"/>
    <mergeCell ref="D10:D11"/>
    <mergeCell ref="E10:E11"/>
    <mergeCell ref="F10:F11"/>
    <mergeCell ref="G10:G11"/>
    <mergeCell ref="B5:K5"/>
    <mergeCell ref="C7:F7"/>
    <mergeCell ref="H7:K7"/>
    <mergeCell ref="C8:D8"/>
    <mergeCell ref="E8:F8"/>
    <mergeCell ref="H8:I8"/>
    <mergeCell ref="J8:K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showGridLines="0" workbookViewId="0"/>
  </sheetViews>
  <sheetFormatPr defaultRowHeight="15"/>
  <cols>
    <col min="1" max="2" width="36.5703125" bestFit="1" customWidth="1"/>
    <col min="3" max="3" width="2.42578125" customWidth="1"/>
    <col min="4" max="4" width="8" customWidth="1"/>
    <col min="5" max="5" width="1.85546875" customWidth="1"/>
    <col min="6" max="6" width="2.42578125" customWidth="1"/>
    <col min="7" max="8" width="8" customWidth="1"/>
    <col min="9" max="9" width="1.85546875" customWidth="1"/>
    <col min="10" max="10" width="2.42578125" customWidth="1"/>
    <col min="11" max="11" width="8" customWidth="1"/>
    <col min="12" max="13" width="11.140625" customWidth="1"/>
    <col min="14" max="14" width="2.42578125" customWidth="1"/>
    <col min="15" max="15" width="8" customWidth="1"/>
    <col min="16" max="16" width="11.140625" customWidth="1"/>
  </cols>
  <sheetData>
    <row r="1" spans="1:16" ht="15" customHeight="1">
      <c r="A1" s="10" t="s">
        <v>1507</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c r="A3" s="3" t="s">
        <v>873</v>
      </c>
      <c r="B3" s="11"/>
      <c r="C3" s="11"/>
      <c r="D3" s="11"/>
      <c r="E3" s="11"/>
      <c r="F3" s="11"/>
      <c r="G3" s="11"/>
      <c r="H3" s="11"/>
      <c r="I3" s="11"/>
      <c r="J3" s="11"/>
      <c r="K3" s="11"/>
      <c r="L3" s="11"/>
      <c r="M3" s="11"/>
      <c r="N3" s="11"/>
      <c r="O3" s="11"/>
      <c r="P3" s="11"/>
    </row>
    <row r="4" spans="1:16" ht="25.5" customHeight="1">
      <c r="A4" s="12" t="s">
        <v>1508</v>
      </c>
      <c r="B4" s="39" t="s">
        <v>1509</v>
      </c>
      <c r="C4" s="39"/>
      <c r="D4" s="39"/>
      <c r="E4" s="39"/>
      <c r="F4" s="39"/>
      <c r="G4" s="39"/>
      <c r="H4" s="39"/>
      <c r="I4" s="39"/>
      <c r="J4" s="39"/>
      <c r="K4" s="39"/>
      <c r="L4" s="39"/>
      <c r="M4" s="39"/>
      <c r="N4" s="39"/>
      <c r="O4" s="39"/>
      <c r="P4" s="39"/>
    </row>
    <row r="5" spans="1:16">
      <c r="A5" s="12"/>
      <c r="B5" s="60"/>
      <c r="C5" s="60"/>
      <c r="D5" s="60"/>
      <c r="E5" s="60"/>
      <c r="F5" s="60"/>
      <c r="G5" s="60"/>
      <c r="H5" s="60"/>
      <c r="I5" s="60"/>
      <c r="J5" s="60"/>
      <c r="K5" s="60"/>
      <c r="L5" s="60"/>
      <c r="M5" s="60"/>
      <c r="N5" s="60"/>
      <c r="O5" s="60"/>
      <c r="P5" s="60"/>
    </row>
    <row r="6" spans="1:16">
      <c r="A6" s="12"/>
      <c r="B6" s="28"/>
      <c r="C6" s="28"/>
      <c r="D6" s="28"/>
      <c r="E6" s="28"/>
      <c r="F6" s="28"/>
      <c r="G6" s="28"/>
      <c r="H6" s="28"/>
      <c r="I6" s="28"/>
      <c r="J6" s="28"/>
      <c r="K6" s="28"/>
      <c r="L6" s="28"/>
      <c r="M6" s="28"/>
      <c r="N6" s="28"/>
      <c r="O6" s="28"/>
      <c r="P6" s="28"/>
    </row>
    <row r="7" spans="1:16">
      <c r="A7" s="12"/>
      <c r="B7" s="18"/>
      <c r="C7" s="18"/>
      <c r="D7" s="18"/>
      <c r="E7" s="18"/>
      <c r="F7" s="18"/>
      <c r="G7" s="18"/>
      <c r="H7" s="18"/>
      <c r="I7" s="18"/>
      <c r="J7" s="18"/>
      <c r="K7" s="18"/>
      <c r="L7" s="18"/>
      <c r="M7" s="18"/>
      <c r="N7" s="18"/>
      <c r="O7" s="18"/>
      <c r="P7" s="18"/>
    </row>
    <row r="8" spans="1:16" ht="15.75" thickBot="1">
      <c r="A8" s="12"/>
      <c r="B8" s="61"/>
      <c r="C8" s="17"/>
      <c r="D8" s="29" t="s">
        <v>883</v>
      </c>
      <c r="E8" s="29"/>
      <c r="F8" s="29"/>
      <c r="G8" s="29"/>
      <c r="H8" s="29"/>
      <c r="I8" s="29"/>
      <c r="J8" s="29"/>
      <c r="K8" s="29"/>
      <c r="L8" s="29"/>
      <c r="M8" s="29"/>
      <c r="N8" s="29"/>
      <c r="O8" s="29"/>
      <c r="P8" s="29"/>
    </row>
    <row r="9" spans="1:16" ht="15.75" thickBot="1">
      <c r="A9" s="12"/>
      <c r="B9" s="61"/>
      <c r="C9" s="17"/>
      <c r="D9" s="77" t="s">
        <v>884</v>
      </c>
      <c r="E9" s="77"/>
      <c r="F9" s="77"/>
      <c r="G9" s="77"/>
      <c r="H9" s="77"/>
      <c r="I9" s="77"/>
      <c r="J9" s="77"/>
      <c r="K9" s="77"/>
      <c r="L9" s="77"/>
      <c r="M9" s="17"/>
      <c r="N9" s="90" t="s">
        <v>885</v>
      </c>
      <c r="O9" s="90"/>
      <c r="P9" s="90"/>
    </row>
    <row r="10" spans="1:16" ht="15.75" thickBot="1">
      <c r="A10" s="12"/>
      <c r="B10" s="61"/>
      <c r="C10" s="17"/>
      <c r="D10" s="20" t="s">
        <v>876</v>
      </c>
      <c r="E10" s="54"/>
      <c r="F10" s="77" t="s">
        <v>878</v>
      </c>
      <c r="G10" s="77"/>
      <c r="H10" s="77"/>
      <c r="I10" s="54"/>
      <c r="J10" s="77" t="s">
        <v>880</v>
      </c>
      <c r="K10" s="77"/>
      <c r="L10" s="77"/>
      <c r="M10" s="54"/>
      <c r="N10" s="29" t="s">
        <v>886</v>
      </c>
      <c r="O10" s="29"/>
      <c r="P10" s="29"/>
    </row>
    <row r="11" spans="1:16">
      <c r="A11" s="12"/>
      <c r="B11" s="142" t="s">
        <v>887</v>
      </c>
      <c r="C11" s="23"/>
      <c r="D11" s="23"/>
      <c r="E11" s="23"/>
      <c r="F11" s="36"/>
      <c r="G11" s="36"/>
      <c r="H11" s="36"/>
      <c r="I11" s="23"/>
      <c r="J11" s="36"/>
      <c r="K11" s="36"/>
      <c r="L11" s="36"/>
      <c r="M11" s="23"/>
      <c r="N11" s="36"/>
      <c r="O11" s="36"/>
      <c r="P11" s="36"/>
    </row>
    <row r="12" spans="1:16">
      <c r="A12" s="12"/>
      <c r="B12" s="74" t="s">
        <v>888</v>
      </c>
      <c r="C12" s="39"/>
      <c r="D12" s="39"/>
      <c r="E12" s="39"/>
      <c r="F12" s="41" t="s">
        <v>252</v>
      </c>
      <c r="G12" s="38">
        <v>6302</v>
      </c>
      <c r="H12" s="39"/>
      <c r="I12" s="39"/>
      <c r="J12" s="39"/>
      <c r="K12" s="39"/>
      <c r="L12" s="39"/>
      <c r="M12" s="39"/>
      <c r="N12" s="41" t="s">
        <v>252</v>
      </c>
      <c r="O12" s="38">
        <v>6302</v>
      </c>
      <c r="P12" s="39"/>
    </row>
    <row r="13" spans="1:16">
      <c r="A13" s="12"/>
      <c r="B13" s="74"/>
      <c r="C13" s="39"/>
      <c r="D13" s="39"/>
      <c r="E13" s="39"/>
      <c r="F13" s="41"/>
      <c r="G13" s="38"/>
      <c r="H13" s="39"/>
      <c r="I13" s="39"/>
      <c r="J13" s="39"/>
      <c r="K13" s="39"/>
      <c r="L13" s="39"/>
      <c r="M13" s="39"/>
      <c r="N13" s="41"/>
      <c r="O13" s="38"/>
      <c r="P13" s="39"/>
    </row>
    <row r="14" spans="1:16">
      <c r="A14" s="12"/>
      <c r="B14" s="93" t="s">
        <v>889</v>
      </c>
      <c r="C14" s="35"/>
      <c r="D14" s="35"/>
      <c r="E14" s="35"/>
      <c r="F14" s="31" t="s">
        <v>252</v>
      </c>
      <c r="G14" s="67">
        <v>88</v>
      </c>
      <c r="H14" s="35"/>
      <c r="I14" s="35"/>
      <c r="J14" s="35"/>
      <c r="K14" s="35"/>
      <c r="L14" s="35"/>
      <c r="M14" s="35"/>
      <c r="N14" s="31" t="s">
        <v>252</v>
      </c>
      <c r="O14" s="67">
        <v>88</v>
      </c>
      <c r="P14" s="35"/>
    </row>
    <row r="15" spans="1:16">
      <c r="A15" s="12"/>
      <c r="B15" s="93"/>
      <c r="C15" s="35"/>
      <c r="D15" s="35"/>
      <c r="E15" s="35"/>
      <c r="F15" s="31"/>
      <c r="G15" s="67"/>
      <c r="H15" s="35"/>
      <c r="I15" s="35"/>
      <c r="J15" s="35"/>
      <c r="K15" s="35"/>
      <c r="L15" s="35"/>
      <c r="M15" s="35"/>
      <c r="N15" s="31"/>
      <c r="O15" s="67"/>
      <c r="P15" s="35"/>
    </row>
    <row r="16" spans="1:16">
      <c r="A16" s="12"/>
      <c r="B16" s="143" t="s">
        <v>890</v>
      </c>
      <c r="C16" s="17"/>
      <c r="D16" s="17"/>
      <c r="E16" s="17"/>
      <c r="F16" s="39"/>
      <c r="G16" s="39"/>
      <c r="H16" s="39"/>
      <c r="I16" s="17"/>
      <c r="J16" s="39"/>
      <c r="K16" s="39"/>
      <c r="L16" s="39"/>
      <c r="M16" s="17"/>
      <c r="N16" s="39"/>
      <c r="O16" s="39"/>
      <c r="P16" s="39"/>
    </row>
    <row r="17" spans="1:16">
      <c r="A17" s="12"/>
      <c r="B17" s="93" t="s">
        <v>891</v>
      </c>
      <c r="C17" s="35"/>
      <c r="D17" s="35"/>
      <c r="E17" s="35"/>
      <c r="F17" s="35"/>
      <c r="G17" s="35"/>
      <c r="H17" s="35"/>
      <c r="I17" s="35"/>
      <c r="J17" s="31" t="s">
        <v>252</v>
      </c>
      <c r="K17" s="33">
        <v>28524</v>
      </c>
      <c r="L17" s="35"/>
      <c r="M17" s="35"/>
      <c r="N17" s="31" t="s">
        <v>252</v>
      </c>
      <c r="O17" s="33">
        <v>28524</v>
      </c>
      <c r="P17" s="35"/>
    </row>
    <row r="18" spans="1:16">
      <c r="A18" s="12"/>
      <c r="B18" s="93"/>
      <c r="C18" s="35"/>
      <c r="D18" s="35"/>
      <c r="E18" s="35"/>
      <c r="F18" s="35"/>
      <c r="G18" s="35"/>
      <c r="H18" s="35"/>
      <c r="I18" s="35"/>
      <c r="J18" s="31"/>
      <c r="K18" s="33"/>
      <c r="L18" s="35"/>
      <c r="M18" s="35"/>
      <c r="N18" s="31"/>
      <c r="O18" s="33"/>
      <c r="P18" s="35"/>
    </row>
    <row r="19" spans="1:16">
      <c r="A19" s="12"/>
      <c r="B19" s="74" t="s">
        <v>889</v>
      </c>
      <c r="C19" s="39"/>
      <c r="D19" s="39"/>
      <c r="E19" s="39"/>
      <c r="F19" s="41" t="s">
        <v>252</v>
      </c>
      <c r="G19" s="71">
        <v>647</v>
      </c>
      <c r="H19" s="39"/>
      <c r="I19" s="39"/>
      <c r="J19" s="39"/>
      <c r="K19" s="39"/>
      <c r="L19" s="39"/>
      <c r="M19" s="39"/>
      <c r="N19" s="41" t="s">
        <v>252</v>
      </c>
      <c r="O19" s="71">
        <v>647</v>
      </c>
      <c r="P19" s="39"/>
    </row>
    <row r="20" spans="1:16">
      <c r="A20" s="12"/>
      <c r="B20" s="74"/>
      <c r="C20" s="39"/>
      <c r="D20" s="39"/>
      <c r="E20" s="39"/>
      <c r="F20" s="41"/>
      <c r="G20" s="71"/>
      <c r="H20" s="39"/>
      <c r="I20" s="39"/>
      <c r="J20" s="39"/>
      <c r="K20" s="39"/>
      <c r="L20" s="39"/>
      <c r="M20" s="39"/>
      <c r="N20" s="41"/>
      <c r="O20" s="71"/>
      <c r="P20" s="39"/>
    </row>
    <row r="21" spans="1:16">
      <c r="A21" s="12"/>
      <c r="B21" s="60"/>
      <c r="C21" s="60"/>
      <c r="D21" s="60"/>
      <c r="E21" s="60"/>
      <c r="F21" s="60"/>
      <c r="G21" s="60"/>
      <c r="H21" s="60"/>
      <c r="I21" s="60"/>
      <c r="J21" s="60"/>
      <c r="K21" s="60"/>
      <c r="L21" s="60"/>
      <c r="M21" s="60"/>
      <c r="N21" s="60"/>
      <c r="O21" s="60"/>
      <c r="P21" s="60"/>
    </row>
    <row r="22" spans="1:16">
      <c r="A22" s="12"/>
      <c r="B22" s="28"/>
      <c r="C22" s="28"/>
      <c r="D22" s="28"/>
      <c r="E22" s="28"/>
      <c r="F22" s="28"/>
      <c r="G22" s="28"/>
      <c r="H22" s="28"/>
      <c r="I22" s="28"/>
      <c r="J22" s="28"/>
      <c r="K22" s="28"/>
      <c r="L22" s="28"/>
      <c r="M22" s="28"/>
      <c r="N22" s="28"/>
      <c r="O22" s="28"/>
      <c r="P22" s="28"/>
    </row>
    <row r="23" spans="1:16">
      <c r="A23" s="12"/>
      <c r="B23" s="18"/>
      <c r="C23" s="18"/>
      <c r="D23" s="18"/>
      <c r="E23" s="18"/>
      <c r="F23" s="18"/>
      <c r="G23" s="18"/>
      <c r="H23" s="18"/>
      <c r="I23" s="18"/>
      <c r="J23" s="18"/>
      <c r="K23" s="18"/>
      <c r="L23" s="18"/>
      <c r="M23" s="18"/>
      <c r="N23" s="18"/>
      <c r="O23" s="18"/>
      <c r="P23" s="18"/>
    </row>
    <row r="24" spans="1:16" ht="15.75" thickBot="1">
      <c r="A24" s="12"/>
      <c r="B24" s="61"/>
      <c r="C24" s="17"/>
      <c r="D24" s="124">
        <v>41639</v>
      </c>
      <c r="E24" s="124"/>
      <c r="F24" s="124"/>
      <c r="G24" s="124"/>
      <c r="H24" s="124"/>
      <c r="I24" s="124"/>
      <c r="J24" s="124"/>
      <c r="K24" s="124"/>
      <c r="L24" s="124"/>
      <c r="M24" s="124"/>
      <c r="N24" s="124"/>
      <c r="O24" s="124"/>
      <c r="P24" s="124"/>
    </row>
    <row r="25" spans="1:16" ht="15.75" thickBot="1">
      <c r="A25" s="12"/>
      <c r="B25" s="61"/>
      <c r="C25" s="17"/>
      <c r="D25" s="77" t="s">
        <v>892</v>
      </c>
      <c r="E25" s="77"/>
      <c r="F25" s="77"/>
      <c r="G25" s="77"/>
      <c r="H25" s="77"/>
      <c r="I25" s="77"/>
      <c r="J25" s="77"/>
      <c r="K25" s="77"/>
      <c r="L25" s="77"/>
      <c r="M25" s="17"/>
      <c r="N25" s="90" t="s">
        <v>885</v>
      </c>
      <c r="O25" s="90"/>
      <c r="P25" s="90"/>
    </row>
    <row r="26" spans="1:16" ht="15.75" thickBot="1">
      <c r="A26" s="12"/>
      <c r="B26" s="61"/>
      <c r="C26" s="17"/>
      <c r="D26" s="20" t="s">
        <v>876</v>
      </c>
      <c r="E26" s="54"/>
      <c r="F26" s="77" t="s">
        <v>893</v>
      </c>
      <c r="G26" s="77"/>
      <c r="H26" s="77"/>
      <c r="I26" s="54"/>
      <c r="J26" s="77" t="s">
        <v>880</v>
      </c>
      <c r="K26" s="77"/>
      <c r="L26" s="77"/>
      <c r="M26" s="54"/>
      <c r="N26" s="29" t="s">
        <v>886</v>
      </c>
      <c r="O26" s="29"/>
      <c r="P26" s="29"/>
    </row>
    <row r="27" spans="1:16">
      <c r="A27" s="12"/>
      <c r="B27" s="142" t="s">
        <v>887</v>
      </c>
      <c r="C27" s="23"/>
      <c r="D27" s="23"/>
      <c r="E27" s="23"/>
      <c r="F27" s="36"/>
      <c r="G27" s="36"/>
      <c r="H27" s="36"/>
      <c r="I27" s="23"/>
      <c r="J27" s="36"/>
      <c r="K27" s="36"/>
      <c r="L27" s="36"/>
      <c r="M27" s="23"/>
      <c r="N27" s="36"/>
      <c r="O27" s="36"/>
      <c r="P27" s="36"/>
    </row>
    <row r="28" spans="1:16">
      <c r="A28" s="12"/>
      <c r="B28" s="74" t="s">
        <v>888</v>
      </c>
      <c r="C28" s="39"/>
      <c r="D28" s="39"/>
      <c r="E28" s="39"/>
      <c r="F28" s="41" t="s">
        <v>252</v>
      </c>
      <c r="G28" s="38">
        <v>18612</v>
      </c>
      <c r="H28" s="39"/>
      <c r="I28" s="39"/>
      <c r="J28" s="39"/>
      <c r="K28" s="39"/>
      <c r="L28" s="39"/>
      <c r="M28" s="39"/>
      <c r="N28" s="41" t="s">
        <v>252</v>
      </c>
      <c r="O28" s="38">
        <v>18612</v>
      </c>
      <c r="P28" s="39"/>
    </row>
    <row r="29" spans="1:16">
      <c r="A29" s="12"/>
      <c r="B29" s="74"/>
      <c r="C29" s="39"/>
      <c r="D29" s="39"/>
      <c r="E29" s="39"/>
      <c r="F29" s="41"/>
      <c r="G29" s="38"/>
      <c r="H29" s="39"/>
      <c r="I29" s="39"/>
      <c r="J29" s="39"/>
      <c r="K29" s="39"/>
      <c r="L29" s="39"/>
      <c r="M29" s="39"/>
      <c r="N29" s="41"/>
      <c r="O29" s="38"/>
      <c r="P29" s="39"/>
    </row>
    <row r="30" spans="1:16">
      <c r="A30" s="12"/>
      <c r="B30" s="93" t="s">
        <v>889</v>
      </c>
      <c r="C30" s="35"/>
      <c r="D30" s="35"/>
      <c r="E30" s="35"/>
      <c r="F30" s="31" t="s">
        <v>252</v>
      </c>
      <c r="G30" s="67">
        <v>90</v>
      </c>
      <c r="H30" s="35"/>
      <c r="I30" s="35"/>
      <c r="J30" s="35"/>
      <c r="K30" s="35"/>
      <c r="L30" s="35"/>
      <c r="M30" s="35"/>
      <c r="N30" s="31" t="s">
        <v>252</v>
      </c>
      <c r="O30" s="67">
        <v>90</v>
      </c>
      <c r="P30" s="35"/>
    </row>
    <row r="31" spans="1:16">
      <c r="A31" s="12"/>
      <c r="B31" s="93"/>
      <c r="C31" s="35"/>
      <c r="D31" s="35"/>
      <c r="E31" s="35"/>
      <c r="F31" s="31"/>
      <c r="G31" s="67"/>
      <c r="H31" s="35"/>
      <c r="I31" s="35"/>
      <c r="J31" s="35"/>
      <c r="K31" s="35"/>
      <c r="L31" s="35"/>
      <c r="M31" s="35"/>
      <c r="N31" s="31"/>
      <c r="O31" s="67"/>
      <c r="P31" s="35"/>
    </row>
    <row r="32" spans="1:16">
      <c r="A32" s="12"/>
      <c r="B32" s="143" t="s">
        <v>890</v>
      </c>
      <c r="C32" s="17"/>
      <c r="D32" s="17"/>
      <c r="E32" s="17"/>
      <c r="F32" s="39"/>
      <c r="G32" s="39"/>
      <c r="H32" s="39"/>
      <c r="I32" s="17"/>
      <c r="J32" s="39"/>
      <c r="K32" s="39"/>
      <c r="L32" s="39"/>
      <c r="M32" s="17"/>
      <c r="N32" s="39"/>
      <c r="O32" s="39"/>
      <c r="P32" s="39"/>
    </row>
    <row r="33" spans="1:16">
      <c r="A33" s="12"/>
      <c r="B33" s="93" t="s">
        <v>891</v>
      </c>
      <c r="C33" s="35"/>
      <c r="D33" s="35"/>
      <c r="E33" s="35"/>
      <c r="F33" s="35"/>
      <c r="G33" s="35"/>
      <c r="H33" s="35"/>
      <c r="I33" s="35"/>
      <c r="J33" s="31" t="s">
        <v>252</v>
      </c>
      <c r="K33" s="33">
        <v>31890</v>
      </c>
      <c r="L33" s="35"/>
      <c r="M33" s="35"/>
      <c r="N33" s="31" t="s">
        <v>252</v>
      </c>
      <c r="O33" s="33">
        <v>31890</v>
      </c>
      <c r="P33" s="35"/>
    </row>
    <row r="34" spans="1:16">
      <c r="A34" s="12"/>
      <c r="B34" s="93"/>
      <c r="C34" s="35"/>
      <c r="D34" s="35"/>
      <c r="E34" s="35"/>
      <c r="F34" s="35"/>
      <c r="G34" s="35"/>
      <c r="H34" s="35"/>
      <c r="I34" s="35"/>
      <c r="J34" s="31"/>
      <c r="K34" s="33"/>
      <c r="L34" s="35"/>
      <c r="M34" s="35"/>
      <c r="N34" s="31"/>
      <c r="O34" s="33"/>
      <c r="P34" s="35"/>
    </row>
    <row r="35" spans="1:16">
      <c r="A35" s="12"/>
      <c r="B35" s="74" t="s">
        <v>889</v>
      </c>
      <c r="C35" s="39"/>
      <c r="D35" s="39"/>
      <c r="E35" s="39"/>
      <c r="F35" s="41" t="s">
        <v>252</v>
      </c>
      <c r="G35" s="38">
        <v>2185</v>
      </c>
      <c r="H35" s="39"/>
      <c r="I35" s="39"/>
      <c r="J35" s="39"/>
      <c r="K35" s="39"/>
      <c r="L35" s="39"/>
      <c r="M35" s="39"/>
      <c r="N35" s="41" t="s">
        <v>252</v>
      </c>
      <c r="O35" s="38">
        <v>2185</v>
      </c>
      <c r="P35" s="39"/>
    </row>
    <row r="36" spans="1:16">
      <c r="A36" s="12"/>
      <c r="B36" s="74"/>
      <c r="C36" s="39"/>
      <c r="D36" s="39"/>
      <c r="E36" s="39"/>
      <c r="F36" s="41"/>
      <c r="G36" s="38"/>
      <c r="H36" s="39"/>
      <c r="I36" s="39"/>
      <c r="J36" s="39"/>
      <c r="K36" s="39"/>
      <c r="L36" s="39"/>
      <c r="M36" s="39"/>
      <c r="N36" s="41"/>
      <c r="O36" s="38"/>
      <c r="P36" s="39"/>
    </row>
    <row r="37" spans="1:16">
      <c r="A37" s="12"/>
      <c r="B37" s="65" t="s">
        <v>318</v>
      </c>
      <c r="C37" s="65"/>
      <c r="D37" s="65"/>
      <c r="E37" s="65"/>
      <c r="F37" s="65"/>
      <c r="G37" s="65"/>
      <c r="H37" s="65"/>
      <c r="I37" s="65"/>
      <c r="J37" s="65"/>
      <c r="K37" s="65"/>
      <c r="L37" s="65"/>
      <c r="M37" s="65"/>
      <c r="N37" s="65"/>
      <c r="O37" s="65"/>
      <c r="P37" s="65"/>
    </row>
    <row r="38" spans="1:16">
      <c r="A38" s="12"/>
      <c r="B38" s="65" t="s">
        <v>894</v>
      </c>
      <c r="C38" s="65"/>
      <c r="D38" s="65"/>
      <c r="E38" s="65"/>
      <c r="F38" s="65"/>
      <c r="G38" s="65"/>
      <c r="H38" s="65"/>
      <c r="I38" s="65"/>
      <c r="J38" s="65"/>
      <c r="K38" s="65"/>
      <c r="L38" s="65"/>
      <c r="M38" s="65"/>
      <c r="N38" s="65"/>
      <c r="O38" s="65"/>
      <c r="P38" s="65"/>
    </row>
    <row r="39" spans="1:16">
      <c r="A39" s="12" t="s">
        <v>1510</v>
      </c>
      <c r="B39" s="39" t="s">
        <v>1511</v>
      </c>
      <c r="C39" s="39"/>
      <c r="D39" s="39"/>
      <c r="E39" s="39"/>
      <c r="F39" s="39"/>
      <c r="G39" s="39"/>
      <c r="H39" s="39"/>
      <c r="I39" s="39"/>
      <c r="J39" s="39"/>
      <c r="K39" s="39"/>
      <c r="L39" s="39"/>
      <c r="M39" s="39"/>
      <c r="N39" s="39"/>
      <c r="O39" s="39"/>
      <c r="P39" s="39"/>
    </row>
    <row r="40" spans="1:16">
      <c r="A40" s="12"/>
      <c r="B40" s="60"/>
      <c r="C40" s="60"/>
      <c r="D40" s="60"/>
      <c r="E40" s="60"/>
      <c r="F40" s="60"/>
      <c r="G40" s="60"/>
      <c r="H40" s="60"/>
      <c r="I40" s="60"/>
      <c r="J40" s="60"/>
      <c r="K40" s="60"/>
      <c r="L40" s="60"/>
      <c r="M40" s="60"/>
      <c r="N40" s="60"/>
      <c r="O40" s="60"/>
      <c r="P40" s="60"/>
    </row>
    <row r="41" spans="1:16">
      <c r="A41" s="12"/>
      <c r="B41" s="28"/>
      <c r="C41" s="28"/>
      <c r="D41" s="28"/>
      <c r="E41" s="28"/>
      <c r="F41" s="28"/>
      <c r="G41" s="28"/>
      <c r="H41" s="28"/>
      <c r="I41" s="28"/>
    </row>
    <row r="42" spans="1:16">
      <c r="A42" s="12"/>
      <c r="B42" s="18"/>
      <c r="C42" s="18"/>
      <c r="D42" s="18"/>
      <c r="E42" s="18"/>
      <c r="F42" s="18"/>
      <c r="G42" s="18"/>
      <c r="H42" s="18"/>
      <c r="I42" s="18"/>
    </row>
    <row r="43" spans="1:16" ht="15.75" thickBot="1">
      <c r="A43" s="12"/>
      <c r="B43" s="17"/>
      <c r="C43" s="29">
        <v>2014</v>
      </c>
      <c r="D43" s="29"/>
      <c r="E43" s="29"/>
      <c r="F43" s="17"/>
      <c r="G43" s="29">
        <v>2013</v>
      </c>
      <c r="H43" s="29"/>
      <c r="I43" s="29"/>
    </row>
    <row r="44" spans="1:16">
      <c r="A44" s="12"/>
      <c r="B44" s="30" t="s">
        <v>251</v>
      </c>
      <c r="C44" s="32" t="s">
        <v>252</v>
      </c>
      <c r="D44" s="34">
        <v>31890</v>
      </c>
      <c r="E44" s="36"/>
      <c r="F44" s="35"/>
      <c r="G44" s="32" t="s">
        <v>252</v>
      </c>
      <c r="H44" s="34">
        <v>23711</v>
      </c>
      <c r="I44" s="36"/>
    </row>
    <row r="45" spans="1:16">
      <c r="A45" s="12"/>
      <c r="B45" s="30"/>
      <c r="C45" s="31"/>
      <c r="D45" s="33"/>
      <c r="E45" s="35"/>
      <c r="F45" s="35"/>
      <c r="G45" s="31"/>
      <c r="H45" s="33"/>
      <c r="I45" s="35"/>
    </row>
    <row r="46" spans="1:16">
      <c r="A46" s="12"/>
      <c r="B46" s="37" t="s">
        <v>354</v>
      </c>
      <c r="C46" s="38">
        <v>6412</v>
      </c>
      <c r="D46" s="38"/>
      <c r="E46" s="39"/>
      <c r="F46" s="39"/>
      <c r="G46" s="38">
        <v>13474</v>
      </c>
      <c r="H46" s="38"/>
      <c r="I46" s="39"/>
    </row>
    <row r="47" spans="1:16">
      <c r="A47" s="12"/>
      <c r="B47" s="37"/>
      <c r="C47" s="38"/>
      <c r="D47" s="38"/>
      <c r="E47" s="39"/>
      <c r="F47" s="39"/>
      <c r="G47" s="38"/>
      <c r="H47" s="38"/>
      <c r="I47" s="39"/>
    </row>
    <row r="48" spans="1:16">
      <c r="A48" s="12"/>
      <c r="B48" s="21" t="s">
        <v>823</v>
      </c>
      <c r="C48" s="67" t="s">
        <v>900</v>
      </c>
      <c r="D48" s="67"/>
      <c r="E48" s="22" t="s">
        <v>256</v>
      </c>
      <c r="F48" s="23"/>
      <c r="G48" s="67" t="s">
        <v>901</v>
      </c>
      <c r="H48" s="67"/>
      <c r="I48" s="22" t="s">
        <v>256</v>
      </c>
    </row>
    <row r="49" spans="1:16">
      <c r="A49" s="12"/>
      <c r="B49" s="37" t="s">
        <v>902</v>
      </c>
      <c r="C49" s="71" t="s">
        <v>903</v>
      </c>
      <c r="D49" s="71"/>
      <c r="E49" s="41" t="s">
        <v>256</v>
      </c>
      <c r="F49" s="39"/>
      <c r="G49" s="38">
        <v>5743</v>
      </c>
      <c r="H49" s="38"/>
      <c r="I49" s="39"/>
    </row>
    <row r="50" spans="1:16">
      <c r="A50" s="12"/>
      <c r="B50" s="37"/>
      <c r="C50" s="71"/>
      <c r="D50" s="71"/>
      <c r="E50" s="41"/>
      <c r="F50" s="39"/>
      <c r="G50" s="38"/>
      <c r="H50" s="38"/>
      <c r="I50" s="39"/>
    </row>
    <row r="51" spans="1:16">
      <c r="A51" s="12"/>
      <c r="B51" s="21" t="s">
        <v>904</v>
      </c>
      <c r="C51" s="67" t="s">
        <v>905</v>
      </c>
      <c r="D51" s="67"/>
      <c r="E51" s="22" t="s">
        <v>256</v>
      </c>
      <c r="F51" s="23"/>
      <c r="G51" s="67" t="s">
        <v>906</v>
      </c>
      <c r="H51" s="67"/>
      <c r="I51" s="22" t="s">
        <v>256</v>
      </c>
    </row>
    <row r="52" spans="1:16">
      <c r="A52" s="12"/>
      <c r="B52" s="37" t="s">
        <v>907</v>
      </c>
      <c r="C52" s="119" t="s">
        <v>908</v>
      </c>
      <c r="D52" s="119"/>
      <c r="E52" s="145" t="s">
        <v>256</v>
      </c>
      <c r="F52" s="39"/>
      <c r="G52" s="119" t="s">
        <v>355</v>
      </c>
      <c r="H52" s="119"/>
      <c r="I52" s="39"/>
    </row>
    <row r="53" spans="1:16" ht="15.75" thickBot="1">
      <c r="A53" s="12"/>
      <c r="B53" s="37"/>
      <c r="C53" s="144"/>
      <c r="D53" s="144"/>
      <c r="E53" s="146"/>
      <c r="F53" s="39"/>
      <c r="G53" s="144"/>
      <c r="H53" s="144"/>
      <c r="I53" s="56"/>
    </row>
    <row r="54" spans="1:16">
      <c r="A54" s="12"/>
      <c r="B54" s="30" t="s">
        <v>259</v>
      </c>
      <c r="C54" s="32" t="s">
        <v>252</v>
      </c>
      <c r="D54" s="34">
        <v>28524</v>
      </c>
      <c r="E54" s="36"/>
      <c r="F54" s="35"/>
      <c r="G54" s="32" t="s">
        <v>252</v>
      </c>
      <c r="H54" s="34">
        <v>31890</v>
      </c>
      <c r="I54" s="36"/>
    </row>
    <row r="55" spans="1:16" ht="15.75" thickBot="1">
      <c r="A55" s="12"/>
      <c r="B55" s="30"/>
      <c r="C55" s="57"/>
      <c r="D55" s="58"/>
      <c r="E55" s="59"/>
      <c r="F55" s="35"/>
      <c r="G55" s="57"/>
      <c r="H55" s="58"/>
      <c r="I55" s="59"/>
    </row>
    <row r="56" spans="1:16" ht="15.75" thickTop="1">
      <c r="A56" s="12"/>
      <c r="B56" s="52" t="s">
        <v>318</v>
      </c>
      <c r="C56" s="52"/>
      <c r="D56" s="52"/>
      <c r="E56" s="52"/>
      <c r="F56" s="52"/>
      <c r="G56" s="52"/>
      <c r="H56" s="52"/>
      <c r="I56" s="52"/>
      <c r="J56" s="52"/>
      <c r="K56" s="52"/>
      <c r="L56" s="52"/>
      <c r="M56" s="52"/>
      <c r="N56" s="52"/>
      <c r="O56" s="52"/>
      <c r="P56" s="52"/>
    </row>
    <row r="57" spans="1:16">
      <c r="A57" s="12"/>
      <c r="B57" s="52" t="s">
        <v>909</v>
      </c>
      <c r="C57" s="52"/>
      <c r="D57" s="52"/>
      <c r="E57" s="52"/>
      <c r="F57" s="52"/>
      <c r="G57" s="52"/>
      <c r="H57" s="52"/>
      <c r="I57" s="52"/>
      <c r="J57" s="52"/>
      <c r="K57" s="52"/>
      <c r="L57" s="52"/>
      <c r="M57" s="52"/>
      <c r="N57" s="52"/>
      <c r="O57" s="52"/>
      <c r="P57" s="52"/>
    </row>
    <row r="58" spans="1:16">
      <c r="A58" s="12"/>
      <c r="B58" s="52" t="s">
        <v>910</v>
      </c>
      <c r="C58" s="52"/>
      <c r="D58" s="52"/>
      <c r="E58" s="52"/>
      <c r="F58" s="52"/>
      <c r="G58" s="52"/>
      <c r="H58" s="52"/>
      <c r="I58" s="52"/>
      <c r="J58" s="52"/>
      <c r="K58" s="52"/>
      <c r="L58" s="52"/>
      <c r="M58" s="52"/>
      <c r="N58" s="52"/>
      <c r="O58" s="52"/>
      <c r="P58" s="52"/>
    </row>
  </sheetData>
  <mergeCells count="187">
    <mergeCell ref="A39:A58"/>
    <mergeCell ref="B39:P39"/>
    <mergeCell ref="B40:P40"/>
    <mergeCell ref="B56:P56"/>
    <mergeCell ref="B57:P57"/>
    <mergeCell ref="B58:P58"/>
    <mergeCell ref="H54:H55"/>
    <mergeCell ref="I54:I55"/>
    <mergeCell ref="A1:A2"/>
    <mergeCell ref="B1:P1"/>
    <mergeCell ref="B2:P2"/>
    <mergeCell ref="B3:P3"/>
    <mergeCell ref="A4:A38"/>
    <mergeCell ref="B4:P4"/>
    <mergeCell ref="B5:P5"/>
    <mergeCell ref="B21:P21"/>
    <mergeCell ref="B54:B55"/>
    <mergeCell ref="C54:C55"/>
    <mergeCell ref="D54:D55"/>
    <mergeCell ref="E54:E55"/>
    <mergeCell ref="F54:F55"/>
    <mergeCell ref="G54:G55"/>
    <mergeCell ref="I49:I50"/>
    <mergeCell ref="C51:D51"/>
    <mergeCell ref="G51:H51"/>
    <mergeCell ref="B52:B53"/>
    <mergeCell ref="C52:D53"/>
    <mergeCell ref="E52:E53"/>
    <mergeCell ref="F52:F53"/>
    <mergeCell ref="G52:H53"/>
    <mergeCell ref="I52:I53"/>
    <mergeCell ref="C48:D48"/>
    <mergeCell ref="G48:H48"/>
    <mergeCell ref="B49:B50"/>
    <mergeCell ref="C49:D50"/>
    <mergeCell ref="E49:E50"/>
    <mergeCell ref="F49:F50"/>
    <mergeCell ref="G49:H50"/>
    <mergeCell ref="H44:H45"/>
    <mergeCell ref="I44:I45"/>
    <mergeCell ref="B46:B47"/>
    <mergeCell ref="C46:D47"/>
    <mergeCell ref="E46:E47"/>
    <mergeCell ref="F46:F47"/>
    <mergeCell ref="G46:H47"/>
    <mergeCell ref="I46:I47"/>
    <mergeCell ref="B44:B45"/>
    <mergeCell ref="C44:C45"/>
    <mergeCell ref="D44:D45"/>
    <mergeCell ref="E44:E45"/>
    <mergeCell ref="F44:F45"/>
    <mergeCell ref="G44:G45"/>
    <mergeCell ref="M35:M36"/>
    <mergeCell ref="N35:N36"/>
    <mergeCell ref="O35:O36"/>
    <mergeCell ref="P35:P36"/>
    <mergeCell ref="B41:I41"/>
    <mergeCell ref="C43:E43"/>
    <mergeCell ref="G43:I43"/>
    <mergeCell ref="B37:P37"/>
    <mergeCell ref="B38:P38"/>
    <mergeCell ref="P33:P34"/>
    <mergeCell ref="B35:B36"/>
    <mergeCell ref="C35:C36"/>
    <mergeCell ref="D35:D36"/>
    <mergeCell ref="E35:E36"/>
    <mergeCell ref="F35:F36"/>
    <mergeCell ref="G35:G36"/>
    <mergeCell ref="H35:H36"/>
    <mergeCell ref="I35:I36"/>
    <mergeCell ref="J35:L36"/>
    <mergeCell ref="J33:J34"/>
    <mergeCell ref="K33:K34"/>
    <mergeCell ref="L33:L34"/>
    <mergeCell ref="M33:M34"/>
    <mergeCell ref="N33:N34"/>
    <mergeCell ref="O33:O34"/>
    <mergeCell ref="B33:B34"/>
    <mergeCell ref="C33:C34"/>
    <mergeCell ref="D33:D34"/>
    <mergeCell ref="E33:E34"/>
    <mergeCell ref="F33:H34"/>
    <mergeCell ref="I33:I34"/>
    <mergeCell ref="M30:M31"/>
    <mergeCell ref="N30:N31"/>
    <mergeCell ref="O30:O31"/>
    <mergeCell ref="P30:P31"/>
    <mergeCell ref="F32:H32"/>
    <mergeCell ref="J32:L32"/>
    <mergeCell ref="N32:P32"/>
    <mergeCell ref="P28:P29"/>
    <mergeCell ref="B30:B31"/>
    <mergeCell ref="C30:C31"/>
    <mergeCell ref="D30:D31"/>
    <mergeCell ref="E30:E31"/>
    <mergeCell ref="F30:F31"/>
    <mergeCell ref="G30:G31"/>
    <mergeCell ref="H30:H31"/>
    <mergeCell ref="I30:I31"/>
    <mergeCell ref="J30:L31"/>
    <mergeCell ref="H28:H29"/>
    <mergeCell ref="I28:I29"/>
    <mergeCell ref="J28:L29"/>
    <mergeCell ref="M28:M29"/>
    <mergeCell ref="N28:N29"/>
    <mergeCell ref="O28:O29"/>
    <mergeCell ref="B28:B29"/>
    <mergeCell ref="C28:C29"/>
    <mergeCell ref="D28:D29"/>
    <mergeCell ref="E28:E29"/>
    <mergeCell ref="F28:F29"/>
    <mergeCell ref="G28:G29"/>
    <mergeCell ref="D25:L25"/>
    <mergeCell ref="N25:P25"/>
    <mergeCell ref="N26:P26"/>
    <mergeCell ref="F26:H26"/>
    <mergeCell ref="J26:L26"/>
    <mergeCell ref="F27:H27"/>
    <mergeCell ref="J27:L27"/>
    <mergeCell ref="N27:P27"/>
    <mergeCell ref="M19:M20"/>
    <mergeCell ref="N19:N20"/>
    <mergeCell ref="O19:O20"/>
    <mergeCell ref="P19:P20"/>
    <mergeCell ref="B22:P22"/>
    <mergeCell ref="D24:P24"/>
    <mergeCell ref="P17:P18"/>
    <mergeCell ref="B19:B20"/>
    <mergeCell ref="C19:C20"/>
    <mergeCell ref="D19:D20"/>
    <mergeCell ref="E19:E20"/>
    <mergeCell ref="F19:F20"/>
    <mergeCell ref="G19:G20"/>
    <mergeCell ref="H19:H20"/>
    <mergeCell ref="I19:I20"/>
    <mergeCell ref="J19:L20"/>
    <mergeCell ref="J17:J18"/>
    <mergeCell ref="K17:K18"/>
    <mergeCell ref="L17:L18"/>
    <mergeCell ref="M17:M18"/>
    <mergeCell ref="N17:N18"/>
    <mergeCell ref="O17:O18"/>
    <mergeCell ref="P14:P15"/>
    <mergeCell ref="F16:H16"/>
    <mergeCell ref="J16:L16"/>
    <mergeCell ref="N16:P16"/>
    <mergeCell ref="B17:B18"/>
    <mergeCell ref="C17:C18"/>
    <mergeCell ref="D17:D18"/>
    <mergeCell ref="E17:E18"/>
    <mergeCell ref="F17:H18"/>
    <mergeCell ref="I17:I18"/>
    <mergeCell ref="H14:H15"/>
    <mergeCell ref="I14:I15"/>
    <mergeCell ref="J14:L15"/>
    <mergeCell ref="M14:M15"/>
    <mergeCell ref="N14:N15"/>
    <mergeCell ref="O14:O15"/>
    <mergeCell ref="B14:B15"/>
    <mergeCell ref="C14:C15"/>
    <mergeCell ref="D14:D15"/>
    <mergeCell ref="E14:E15"/>
    <mergeCell ref="F14:F15"/>
    <mergeCell ref="G14:G15"/>
    <mergeCell ref="I12:I13"/>
    <mergeCell ref="J12:L13"/>
    <mergeCell ref="M12:M13"/>
    <mergeCell ref="N12:N13"/>
    <mergeCell ref="O12:O13"/>
    <mergeCell ref="P12:P13"/>
    <mergeCell ref="F11:H11"/>
    <mergeCell ref="J11:L11"/>
    <mergeCell ref="N11:P11"/>
    <mergeCell ref="B12:B13"/>
    <mergeCell ref="C12:C13"/>
    <mergeCell ref="D12:D13"/>
    <mergeCell ref="E12:E13"/>
    <mergeCell ref="F12:F13"/>
    <mergeCell ref="G12:G13"/>
    <mergeCell ref="H12:H13"/>
    <mergeCell ref="B6:P6"/>
    <mergeCell ref="D8:P8"/>
    <mergeCell ref="D9:L9"/>
    <mergeCell ref="N9:P9"/>
    <mergeCell ref="N10:P10"/>
    <mergeCell ref="F10:H10"/>
    <mergeCell ref="J10:L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2" width="36.5703125" bestFit="1" customWidth="1"/>
    <col min="3" max="3" width="7" customWidth="1"/>
    <col min="4" max="4" width="21.5703125" customWidth="1"/>
    <col min="5" max="5" width="5.140625" customWidth="1"/>
    <col min="6" max="6" width="9.85546875" customWidth="1"/>
    <col min="7" max="7" width="10.140625" customWidth="1"/>
    <col min="8" max="8" width="31.140625" customWidth="1"/>
    <col min="9" max="9" width="7.42578125" customWidth="1"/>
    <col min="10" max="10" width="9.85546875" customWidth="1"/>
    <col min="11" max="11" width="2.140625" customWidth="1"/>
    <col min="12" max="12" width="8.7109375" customWidth="1"/>
    <col min="13" max="13" width="1.5703125" customWidth="1"/>
    <col min="14" max="14" width="9.85546875" customWidth="1"/>
    <col min="15" max="15" width="2.140625" customWidth="1"/>
    <col min="16" max="16" width="8.7109375" customWidth="1"/>
    <col min="17" max="17" width="1.5703125" customWidth="1"/>
  </cols>
  <sheetData>
    <row r="1" spans="1:17" ht="15" customHeight="1">
      <c r="A1" s="10" t="s">
        <v>1512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c r="A3" s="3" t="s">
        <v>918</v>
      </c>
      <c r="B3" s="11"/>
      <c r="C3" s="11"/>
      <c r="D3" s="11"/>
      <c r="E3" s="11"/>
      <c r="F3" s="11"/>
      <c r="G3" s="11"/>
      <c r="H3" s="11"/>
      <c r="I3" s="11"/>
      <c r="J3" s="11"/>
      <c r="K3" s="11"/>
      <c r="L3" s="11"/>
      <c r="M3" s="11"/>
      <c r="N3" s="11"/>
      <c r="O3" s="11"/>
      <c r="P3" s="11"/>
      <c r="Q3" s="11"/>
    </row>
    <row r="4" spans="1:17">
      <c r="A4" s="12" t="s">
        <v>1513</v>
      </c>
      <c r="B4" s="39" t="s">
        <v>920</v>
      </c>
      <c r="C4" s="39"/>
      <c r="D4" s="39"/>
      <c r="E4" s="39"/>
      <c r="F4" s="39"/>
      <c r="G4" s="39"/>
      <c r="H4" s="39"/>
      <c r="I4" s="39"/>
      <c r="J4" s="39"/>
      <c r="K4" s="39"/>
      <c r="L4" s="39"/>
      <c r="M4" s="39"/>
      <c r="N4" s="39"/>
      <c r="O4" s="39"/>
      <c r="P4" s="39"/>
      <c r="Q4" s="39"/>
    </row>
    <row r="5" spans="1:17">
      <c r="A5" s="12"/>
      <c r="B5" s="28"/>
      <c r="C5" s="28"/>
      <c r="D5" s="28"/>
      <c r="E5" s="28"/>
      <c r="F5" s="28"/>
      <c r="G5" s="28"/>
      <c r="H5" s="28"/>
      <c r="I5" s="28"/>
      <c r="J5" s="28"/>
      <c r="K5" s="28"/>
      <c r="L5" s="28"/>
      <c r="M5" s="28"/>
      <c r="N5" s="28"/>
      <c r="O5" s="28"/>
      <c r="P5" s="28"/>
      <c r="Q5" s="28"/>
    </row>
    <row r="6" spans="1:17">
      <c r="A6" s="12"/>
      <c r="B6" s="18"/>
      <c r="C6" s="18"/>
      <c r="D6" s="18"/>
      <c r="E6" s="18"/>
      <c r="F6" s="18"/>
      <c r="G6" s="18"/>
      <c r="H6" s="18"/>
      <c r="I6" s="18"/>
      <c r="J6" s="18"/>
      <c r="K6" s="18"/>
      <c r="L6" s="18"/>
      <c r="M6" s="18"/>
      <c r="N6" s="18"/>
      <c r="O6" s="18"/>
      <c r="P6" s="18"/>
      <c r="Q6" s="18"/>
    </row>
    <row r="7" spans="1:17">
      <c r="A7" s="12"/>
      <c r="B7" s="39"/>
      <c r="C7" s="66" t="s">
        <v>921</v>
      </c>
      <c r="D7" s="66"/>
      <c r="E7" s="66"/>
      <c r="F7" s="39"/>
      <c r="G7" s="66" t="s">
        <v>922</v>
      </c>
      <c r="H7" s="66"/>
      <c r="I7" s="66"/>
      <c r="J7" s="39"/>
      <c r="K7" s="66" t="s">
        <v>923</v>
      </c>
      <c r="L7" s="66"/>
      <c r="M7" s="66"/>
      <c r="N7" s="39"/>
      <c r="O7" s="66" t="s">
        <v>153</v>
      </c>
      <c r="P7" s="66"/>
      <c r="Q7" s="66"/>
    </row>
    <row r="8" spans="1:17">
      <c r="A8" s="12"/>
      <c r="B8" s="39"/>
      <c r="C8" s="66"/>
      <c r="D8" s="66"/>
      <c r="E8" s="66"/>
      <c r="F8" s="39"/>
      <c r="G8" s="66"/>
      <c r="H8" s="66"/>
      <c r="I8" s="66"/>
      <c r="J8" s="39"/>
      <c r="K8" s="66" t="s">
        <v>924</v>
      </c>
      <c r="L8" s="66"/>
      <c r="M8" s="66"/>
      <c r="N8" s="39"/>
      <c r="O8" s="66"/>
      <c r="P8" s="66"/>
      <c r="Q8" s="66"/>
    </row>
    <row r="9" spans="1:17" ht="15.75" thickBot="1">
      <c r="A9" s="12"/>
      <c r="B9" s="39"/>
      <c r="C9" s="29"/>
      <c r="D9" s="29"/>
      <c r="E9" s="29"/>
      <c r="F9" s="39"/>
      <c r="G9" s="29"/>
      <c r="H9" s="29"/>
      <c r="I9" s="29"/>
      <c r="J9" s="39"/>
      <c r="K9" s="29" t="s">
        <v>925</v>
      </c>
      <c r="L9" s="29"/>
      <c r="M9" s="29"/>
      <c r="N9" s="39"/>
      <c r="O9" s="29"/>
      <c r="P9" s="29"/>
      <c r="Q9" s="29"/>
    </row>
    <row r="10" spans="1:17">
      <c r="A10" s="12"/>
      <c r="B10" s="21" t="s">
        <v>926</v>
      </c>
      <c r="C10" s="75" t="s">
        <v>252</v>
      </c>
      <c r="D10" s="98" t="s">
        <v>927</v>
      </c>
      <c r="E10" s="75" t="s">
        <v>256</v>
      </c>
      <c r="F10" s="23"/>
      <c r="G10" s="75" t="s">
        <v>252</v>
      </c>
      <c r="H10" s="98" t="s">
        <v>928</v>
      </c>
      <c r="I10" s="75" t="s">
        <v>256</v>
      </c>
      <c r="J10" s="23"/>
      <c r="K10" s="75" t="s">
        <v>252</v>
      </c>
      <c r="L10" s="98" t="s">
        <v>929</v>
      </c>
      <c r="M10" s="75" t="s">
        <v>256</v>
      </c>
      <c r="N10" s="23"/>
      <c r="O10" s="75" t="s">
        <v>252</v>
      </c>
      <c r="P10" s="98" t="s">
        <v>930</v>
      </c>
      <c r="Q10" s="75" t="s">
        <v>256</v>
      </c>
    </row>
    <row r="11" spans="1:17">
      <c r="A11" s="12"/>
      <c r="B11" s="74" t="s">
        <v>931</v>
      </c>
      <c r="C11" s="71" t="s">
        <v>932</v>
      </c>
      <c r="D11" s="71"/>
      <c r="E11" s="41" t="s">
        <v>256</v>
      </c>
      <c r="F11" s="39"/>
      <c r="G11" s="71" t="s">
        <v>355</v>
      </c>
      <c r="H11" s="71"/>
      <c r="I11" s="39"/>
      <c r="J11" s="39"/>
      <c r="K11" s="71" t="s">
        <v>933</v>
      </c>
      <c r="L11" s="71"/>
      <c r="M11" s="41" t="s">
        <v>256</v>
      </c>
      <c r="N11" s="39"/>
      <c r="O11" s="71" t="s">
        <v>934</v>
      </c>
      <c r="P11" s="71"/>
      <c r="Q11" s="41" t="s">
        <v>256</v>
      </c>
    </row>
    <row r="12" spans="1:17">
      <c r="A12" s="12"/>
      <c r="B12" s="74"/>
      <c r="C12" s="71"/>
      <c r="D12" s="71"/>
      <c r="E12" s="41"/>
      <c r="F12" s="39"/>
      <c r="G12" s="71"/>
      <c r="H12" s="71"/>
      <c r="I12" s="39"/>
      <c r="J12" s="39"/>
      <c r="K12" s="71"/>
      <c r="L12" s="71"/>
      <c r="M12" s="41"/>
      <c r="N12" s="39"/>
      <c r="O12" s="71"/>
      <c r="P12" s="71"/>
      <c r="Q12" s="41"/>
    </row>
    <row r="13" spans="1:17">
      <c r="A13" s="12"/>
      <c r="B13" s="93" t="s">
        <v>935</v>
      </c>
      <c r="C13" s="33">
        <v>2490</v>
      </c>
      <c r="D13" s="33"/>
      <c r="E13" s="35"/>
      <c r="F13" s="35"/>
      <c r="G13" s="67">
        <v>798</v>
      </c>
      <c r="H13" s="67"/>
      <c r="I13" s="35"/>
      <c r="J13" s="35"/>
      <c r="K13" s="67" t="s">
        <v>355</v>
      </c>
      <c r="L13" s="67"/>
      <c r="M13" s="35"/>
      <c r="N13" s="35"/>
      <c r="O13" s="33">
        <v>3288</v>
      </c>
      <c r="P13" s="33"/>
      <c r="Q13" s="35"/>
    </row>
    <row r="14" spans="1:17" ht="15.75" thickBot="1">
      <c r="A14" s="12"/>
      <c r="B14" s="93"/>
      <c r="C14" s="72"/>
      <c r="D14" s="72"/>
      <c r="E14" s="73"/>
      <c r="F14" s="35"/>
      <c r="G14" s="40"/>
      <c r="H14" s="40"/>
      <c r="I14" s="73"/>
      <c r="J14" s="35"/>
      <c r="K14" s="40"/>
      <c r="L14" s="40"/>
      <c r="M14" s="73"/>
      <c r="N14" s="35"/>
      <c r="O14" s="72"/>
      <c r="P14" s="72"/>
      <c r="Q14" s="73"/>
    </row>
    <row r="15" spans="1:17">
      <c r="A15" s="12"/>
      <c r="B15" s="37" t="s">
        <v>936</v>
      </c>
      <c r="C15" s="149">
        <v>524</v>
      </c>
      <c r="D15" s="149"/>
      <c r="E15" s="46"/>
      <c r="F15" s="39"/>
      <c r="G15" s="149">
        <v>798</v>
      </c>
      <c r="H15" s="149"/>
      <c r="I15" s="46"/>
      <c r="J15" s="39"/>
      <c r="K15" s="149" t="s">
        <v>933</v>
      </c>
      <c r="L15" s="149"/>
      <c r="M15" s="42" t="s">
        <v>256</v>
      </c>
      <c r="N15" s="39"/>
      <c r="O15" s="149" t="s">
        <v>937</v>
      </c>
      <c r="P15" s="149"/>
      <c r="Q15" s="42" t="s">
        <v>256</v>
      </c>
    </row>
    <row r="16" spans="1:17" ht="15.75" thickBot="1">
      <c r="A16" s="12"/>
      <c r="B16" s="37"/>
      <c r="C16" s="92"/>
      <c r="D16" s="92"/>
      <c r="E16" s="56"/>
      <c r="F16" s="39"/>
      <c r="G16" s="92"/>
      <c r="H16" s="92"/>
      <c r="I16" s="56"/>
      <c r="J16" s="39"/>
      <c r="K16" s="92"/>
      <c r="L16" s="92"/>
      <c r="M16" s="82"/>
      <c r="N16" s="39"/>
      <c r="O16" s="92"/>
      <c r="P16" s="92"/>
      <c r="Q16" s="82"/>
    </row>
    <row r="17" spans="1:17" ht="15.75" thickBot="1">
      <c r="A17" s="12"/>
      <c r="B17" s="21" t="s">
        <v>938</v>
      </c>
      <c r="C17" s="147" t="s">
        <v>252</v>
      </c>
      <c r="D17" s="148" t="s">
        <v>939</v>
      </c>
      <c r="E17" s="147" t="s">
        <v>256</v>
      </c>
      <c r="F17" s="23"/>
      <c r="G17" s="147" t="s">
        <v>252</v>
      </c>
      <c r="H17" s="148" t="s">
        <v>940</v>
      </c>
      <c r="I17" s="147" t="s">
        <v>256</v>
      </c>
      <c r="J17" s="23"/>
      <c r="K17" s="147" t="s">
        <v>252</v>
      </c>
      <c r="L17" s="148" t="s">
        <v>941</v>
      </c>
      <c r="M17" s="147" t="s">
        <v>256</v>
      </c>
      <c r="N17" s="23"/>
      <c r="O17" s="147" t="s">
        <v>252</v>
      </c>
      <c r="P17" s="148" t="s">
        <v>942</v>
      </c>
      <c r="Q17" s="147" t="s">
        <v>256</v>
      </c>
    </row>
    <row r="18" spans="1:17" ht="15.75" thickTop="1">
      <c r="A18" s="12"/>
      <c r="B18" s="113"/>
      <c r="C18" s="113"/>
      <c r="D18" s="113"/>
      <c r="E18" s="113"/>
      <c r="F18" s="113"/>
      <c r="G18" s="113"/>
      <c r="H18" s="113"/>
      <c r="I18" s="113"/>
      <c r="J18" s="113"/>
      <c r="K18" s="113"/>
      <c r="L18" s="113"/>
      <c r="M18" s="113"/>
      <c r="N18" s="113"/>
      <c r="O18" s="113"/>
      <c r="P18" s="113"/>
      <c r="Q18" s="113"/>
    </row>
    <row r="19" spans="1:17">
      <c r="A19" s="12"/>
      <c r="B19" s="113"/>
      <c r="C19" s="113"/>
      <c r="D19" s="113"/>
      <c r="E19" s="113"/>
      <c r="F19" s="113"/>
      <c r="G19" s="113"/>
      <c r="H19" s="113"/>
      <c r="I19" s="113"/>
      <c r="J19" s="113"/>
      <c r="K19" s="113"/>
      <c r="L19" s="113"/>
      <c r="M19" s="113"/>
      <c r="N19" s="113"/>
      <c r="O19" s="113"/>
      <c r="P19" s="113"/>
      <c r="Q19" s="113"/>
    </row>
    <row r="20" spans="1:17">
      <c r="A20" s="12"/>
      <c r="B20" s="28"/>
      <c r="C20" s="28"/>
      <c r="D20" s="28"/>
      <c r="E20" s="28"/>
      <c r="F20" s="28"/>
      <c r="G20" s="28"/>
      <c r="H20" s="28"/>
      <c r="I20" s="28"/>
      <c r="J20" s="28"/>
      <c r="K20" s="28"/>
      <c r="L20" s="28"/>
      <c r="M20" s="28"/>
      <c r="N20" s="28"/>
      <c r="O20" s="28"/>
      <c r="P20" s="28"/>
      <c r="Q20" s="28"/>
    </row>
    <row r="21" spans="1:17">
      <c r="A21" s="12"/>
      <c r="B21" s="18"/>
      <c r="C21" s="18"/>
      <c r="D21" s="18"/>
      <c r="E21" s="18"/>
      <c r="F21" s="18"/>
      <c r="G21" s="18"/>
      <c r="H21" s="18"/>
      <c r="I21" s="18"/>
      <c r="J21" s="18"/>
      <c r="K21" s="18"/>
      <c r="L21" s="18"/>
      <c r="M21" s="18"/>
      <c r="N21" s="18"/>
      <c r="O21" s="18"/>
      <c r="P21" s="18"/>
      <c r="Q21" s="18"/>
    </row>
    <row r="22" spans="1:17">
      <c r="A22" s="12"/>
      <c r="B22" s="39"/>
      <c r="C22" s="66" t="s">
        <v>921</v>
      </c>
      <c r="D22" s="66"/>
      <c r="E22" s="66"/>
      <c r="F22" s="39"/>
      <c r="G22" s="66" t="s">
        <v>922</v>
      </c>
      <c r="H22" s="66"/>
      <c r="I22" s="66"/>
      <c r="J22" s="39"/>
      <c r="K22" s="66" t="s">
        <v>923</v>
      </c>
      <c r="L22" s="66"/>
      <c r="M22" s="66"/>
      <c r="N22" s="39"/>
      <c r="O22" s="66" t="s">
        <v>153</v>
      </c>
      <c r="P22" s="66"/>
      <c r="Q22" s="66"/>
    </row>
    <row r="23" spans="1:17">
      <c r="A23" s="12"/>
      <c r="B23" s="39"/>
      <c r="C23" s="66"/>
      <c r="D23" s="66"/>
      <c r="E23" s="66"/>
      <c r="F23" s="39"/>
      <c r="G23" s="66"/>
      <c r="H23" s="66"/>
      <c r="I23" s="66"/>
      <c r="J23" s="39"/>
      <c r="K23" s="66" t="s">
        <v>924</v>
      </c>
      <c r="L23" s="66"/>
      <c r="M23" s="66"/>
      <c r="N23" s="39"/>
      <c r="O23" s="66"/>
      <c r="P23" s="66"/>
      <c r="Q23" s="66"/>
    </row>
    <row r="24" spans="1:17" ht="15.75" thickBot="1">
      <c r="A24" s="12"/>
      <c r="B24" s="39"/>
      <c r="C24" s="29"/>
      <c r="D24" s="29"/>
      <c r="E24" s="29"/>
      <c r="F24" s="39"/>
      <c r="G24" s="29"/>
      <c r="H24" s="29"/>
      <c r="I24" s="29"/>
      <c r="J24" s="39"/>
      <c r="K24" s="29" t="s">
        <v>925</v>
      </c>
      <c r="L24" s="29"/>
      <c r="M24" s="29"/>
      <c r="N24" s="39"/>
      <c r="O24" s="29"/>
      <c r="P24" s="29"/>
      <c r="Q24" s="29"/>
    </row>
    <row r="25" spans="1:17">
      <c r="A25" s="12"/>
      <c r="B25" s="21" t="s">
        <v>943</v>
      </c>
      <c r="C25" s="75" t="s">
        <v>252</v>
      </c>
      <c r="D25" s="98" t="s">
        <v>944</v>
      </c>
      <c r="E25" s="75" t="s">
        <v>256</v>
      </c>
      <c r="F25" s="23"/>
      <c r="G25" s="75" t="s">
        <v>252</v>
      </c>
      <c r="H25" s="98" t="s">
        <v>945</v>
      </c>
      <c r="I25" s="75" t="s">
        <v>256</v>
      </c>
      <c r="J25" s="23"/>
      <c r="K25" s="75" t="s">
        <v>252</v>
      </c>
      <c r="L25" s="98" t="s">
        <v>946</v>
      </c>
      <c r="M25" s="75" t="s">
        <v>256</v>
      </c>
      <c r="N25" s="23"/>
      <c r="O25" s="75" t="s">
        <v>252</v>
      </c>
      <c r="P25" s="98" t="s">
        <v>947</v>
      </c>
      <c r="Q25" s="75" t="s">
        <v>256</v>
      </c>
    </row>
    <row r="26" spans="1:17">
      <c r="A26" s="12"/>
      <c r="B26" s="74" t="s">
        <v>948</v>
      </c>
      <c r="C26" s="71">
        <v>867</v>
      </c>
      <c r="D26" s="71"/>
      <c r="E26" s="39"/>
      <c r="F26" s="39"/>
      <c r="G26" s="71" t="s">
        <v>355</v>
      </c>
      <c r="H26" s="71"/>
      <c r="I26" s="39"/>
      <c r="J26" s="39"/>
      <c r="K26" s="71" t="s">
        <v>949</v>
      </c>
      <c r="L26" s="71"/>
      <c r="M26" s="41" t="s">
        <v>256</v>
      </c>
      <c r="N26" s="39"/>
      <c r="O26" s="71" t="s">
        <v>950</v>
      </c>
      <c r="P26" s="71"/>
      <c r="Q26" s="41" t="s">
        <v>256</v>
      </c>
    </row>
    <row r="27" spans="1:17">
      <c r="A27" s="12"/>
      <c r="B27" s="74"/>
      <c r="C27" s="71"/>
      <c r="D27" s="71"/>
      <c r="E27" s="39"/>
      <c r="F27" s="39"/>
      <c r="G27" s="71"/>
      <c r="H27" s="71"/>
      <c r="I27" s="39"/>
      <c r="J27" s="39"/>
      <c r="K27" s="71"/>
      <c r="L27" s="71"/>
      <c r="M27" s="41"/>
      <c r="N27" s="39"/>
      <c r="O27" s="71"/>
      <c r="P27" s="71"/>
      <c r="Q27" s="41"/>
    </row>
    <row r="28" spans="1:17">
      <c r="A28" s="12"/>
      <c r="B28" s="93" t="s">
        <v>935</v>
      </c>
      <c r="C28" s="33">
        <v>1622</v>
      </c>
      <c r="D28" s="33"/>
      <c r="E28" s="35"/>
      <c r="F28" s="35"/>
      <c r="G28" s="67">
        <v>798</v>
      </c>
      <c r="H28" s="67"/>
      <c r="I28" s="35"/>
      <c r="J28" s="35"/>
      <c r="K28" s="67" t="s">
        <v>355</v>
      </c>
      <c r="L28" s="67"/>
      <c r="M28" s="35"/>
      <c r="N28" s="35"/>
      <c r="O28" s="33">
        <v>2420</v>
      </c>
      <c r="P28" s="33"/>
      <c r="Q28" s="35"/>
    </row>
    <row r="29" spans="1:17" ht="15.75" thickBot="1">
      <c r="A29" s="12"/>
      <c r="B29" s="93"/>
      <c r="C29" s="72"/>
      <c r="D29" s="72"/>
      <c r="E29" s="73"/>
      <c r="F29" s="35"/>
      <c r="G29" s="40"/>
      <c r="H29" s="40"/>
      <c r="I29" s="73"/>
      <c r="J29" s="35"/>
      <c r="K29" s="40"/>
      <c r="L29" s="40"/>
      <c r="M29" s="73"/>
      <c r="N29" s="35"/>
      <c r="O29" s="72"/>
      <c r="P29" s="72"/>
      <c r="Q29" s="73"/>
    </row>
    <row r="30" spans="1:17">
      <c r="A30" s="12"/>
      <c r="B30" s="37" t="s">
        <v>936</v>
      </c>
      <c r="C30" s="44">
        <v>2489</v>
      </c>
      <c r="D30" s="44"/>
      <c r="E30" s="46"/>
      <c r="F30" s="39"/>
      <c r="G30" s="149">
        <v>798</v>
      </c>
      <c r="H30" s="149"/>
      <c r="I30" s="46"/>
      <c r="J30" s="39"/>
      <c r="K30" s="149" t="s">
        <v>949</v>
      </c>
      <c r="L30" s="149"/>
      <c r="M30" s="42" t="s">
        <v>256</v>
      </c>
      <c r="N30" s="39"/>
      <c r="O30" s="149" t="s">
        <v>951</v>
      </c>
      <c r="P30" s="149"/>
      <c r="Q30" s="42" t="s">
        <v>256</v>
      </c>
    </row>
    <row r="31" spans="1:17" ht="15.75" thickBot="1">
      <c r="A31" s="12"/>
      <c r="B31" s="37"/>
      <c r="C31" s="55"/>
      <c r="D31" s="55"/>
      <c r="E31" s="56"/>
      <c r="F31" s="39"/>
      <c r="G31" s="92"/>
      <c r="H31" s="92"/>
      <c r="I31" s="56"/>
      <c r="J31" s="39"/>
      <c r="K31" s="92"/>
      <c r="L31" s="92"/>
      <c r="M31" s="82"/>
      <c r="N31" s="39"/>
      <c r="O31" s="92"/>
      <c r="P31" s="92"/>
      <c r="Q31" s="82"/>
    </row>
    <row r="32" spans="1:17" ht="15.75" thickBot="1">
      <c r="A32" s="12"/>
      <c r="B32" s="21" t="s">
        <v>952</v>
      </c>
      <c r="C32" s="147" t="s">
        <v>252</v>
      </c>
      <c r="D32" s="148" t="s">
        <v>927</v>
      </c>
      <c r="E32" s="147" t="s">
        <v>256</v>
      </c>
      <c r="F32" s="23"/>
      <c r="G32" s="147" t="s">
        <v>252</v>
      </c>
      <c r="H32" s="148" t="s">
        <v>928</v>
      </c>
      <c r="I32" s="147" t="s">
        <v>256</v>
      </c>
      <c r="J32" s="23"/>
      <c r="K32" s="147" t="s">
        <v>252</v>
      </c>
      <c r="L32" s="148" t="s">
        <v>929</v>
      </c>
      <c r="M32" s="147" t="s">
        <v>256</v>
      </c>
      <c r="N32" s="23"/>
      <c r="O32" s="147" t="s">
        <v>252</v>
      </c>
      <c r="P32" s="148" t="s">
        <v>930</v>
      </c>
      <c r="Q32" s="147" t="s">
        <v>256</v>
      </c>
    </row>
  </sheetData>
  <mergeCells count="102">
    <mergeCell ref="A1:A2"/>
    <mergeCell ref="B1:Q1"/>
    <mergeCell ref="B2:Q2"/>
    <mergeCell ref="B3:Q3"/>
    <mergeCell ref="A4:A32"/>
    <mergeCell ref="B4:Q4"/>
    <mergeCell ref="B18:Q18"/>
    <mergeCell ref="B19:Q19"/>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M26:M27"/>
    <mergeCell ref="N26:N27"/>
    <mergeCell ref="O26:P27"/>
    <mergeCell ref="Q26:Q27"/>
    <mergeCell ref="B28:B29"/>
    <mergeCell ref="C28:D29"/>
    <mergeCell ref="E28:E29"/>
    <mergeCell ref="F28:F29"/>
    <mergeCell ref="G28:H29"/>
    <mergeCell ref="I28:I29"/>
    <mergeCell ref="N22:N24"/>
    <mergeCell ref="O22:Q24"/>
    <mergeCell ref="B26:B27"/>
    <mergeCell ref="C26:D27"/>
    <mergeCell ref="E26:E27"/>
    <mergeCell ref="F26:F27"/>
    <mergeCell ref="G26:H27"/>
    <mergeCell ref="I26:I27"/>
    <mergeCell ref="J26:J27"/>
    <mergeCell ref="K26:L27"/>
    <mergeCell ref="Q15:Q16"/>
    <mergeCell ref="B20:Q20"/>
    <mergeCell ref="B22:B24"/>
    <mergeCell ref="C22:E24"/>
    <mergeCell ref="F22:F24"/>
    <mergeCell ref="G22:I24"/>
    <mergeCell ref="J22:J24"/>
    <mergeCell ref="K22:M22"/>
    <mergeCell ref="K23:M23"/>
    <mergeCell ref="K24:M24"/>
    <mergeCell ref="I15:I16"/>
    <mergeCell ref="J15:J16"/>
    <mergeCell ref="K15:L16"/>
    <mergeCell ref="M15:M16"/>
    <mergeCell ref="N15:N16"/>
    <mergeCell ref="O15:P16"/>
    <mergeCell ref="K13:L14"/>
    <mergeCell ref="M13:M14"/>
    <mergeCell ref="N13:N14"/>
    <mergeCell ref="O13:P14"/>
    <mergeCell ref="Q13:Q14"/>
    <mergeCell ref="B15:B16"/>
    <mergeCell ref="C15:D16"/>
    <mergeCell ref="E15:E16"/>
    <mergeCell ref="F15:F16"/>
    <mergeCell ref="G15:H16"/>
    <mergeCell ref="N11:N12"/>
    <mergeCell ref="O11:P12"/>
    <mergeCell ref="Q11:Q12"/>
    <mergeCell ref="B13:B14"/>
    <mergeCell ref="C13:D14"/>
    <mergeCell ref="E13:E14"/>
    <mergeCell ref="F13:F14"/>
    <mergeCell ref="G13:H14"/>
    <mergeCell ref="I13:I14"/>
    <mergeCell ref="J13:J14"/>
    <mergeCell ref="O7:Q9"/>
    <mergeCell ref="B11:B12"/>
    <mergeCell ref="C11:D12"/>
    <mergeCell ref="E11:E12"/>
    <mergeCell ref="F11:F12"/>
    <mergeCell ref="G11:H12"/>
    <mergeCell ref="I11:I12"/>
    <mergeCell ref="J11:J12"/>
    <mergeCell ref="K11:L12"/>
    <mergeCell ref="M11:M12"/>
    <mergeCell ref="B5:Q5"/>
    <mergeCell ref="B7:B9"/>
    <mergeCell ref="C7:E9"/>
    <mergeCell ref="F7:F9"/>
    <mergeCell ref="G7:I9"/>
    <mergeCell ref="J7:J9"/>
    <mergeCell ref="K7:M7"/>
    <mergeCell ref="K8:M8"/>
    <mergeCell ref="K9:M9"/>
    <mergeCell ref="N7:N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2" width="36.5703125" bestFit="1" customWidth="1"/>
    <col min="3" max="3" width="8.28515625" customWidth="1"/>
    <col min="4" max="4" width="17.85546875" customWidth="1"/>
    <col min="5" max="5" width="3.42578125" customWidth="1"/>
    <col min="6" max="6" width="8.28515625" customWidth="1"/>
    <col min="7" max="7" width="7.42578125" customWidth="1"/>
    <col min="8" max="8" width="21.42578125" customWidth="1"/>
    <col min="9" max="9" width="8.28515625" customWidth="1"/>
    <col min="10" max="10" width="7.42578125" customWidth="1"/>
    <col min="11" max="11" width="4.42578125" customWidth="1"/>
    <col min="12" max="12" width="19.140625" customWidth="1"/>
    <col min="13" max="13" width="3.42578125" customWidth="1"/>
  </cols>
  <sheetData>
    <row r="1" spans="1:13" ht="15" customHeight="1">
      <c r="A1" s="10" t="s">
        <v>1514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955</v>
      </c>
      <c r="B3" s="11"/>
      <c r="C3" s="11"/>
      <c r="D3" s="11"/>
      <c r="E3" s="11"/>
      <c r="F3" s="11"/>
      <c r="G3" s="11"/>
      <c r="H3" s="11"/>
      <c r="I3" s="11"/>
      <c r="J3" s="11"/>
      <c r="K3" s="11"/>
      <c r="L3" s="11"/>
      <c r="M3" s="11"/>
    </row>
    <row r="4" spans="1:13">
      <c r="A4" s="12" t="s">
        <v>1515</v>
      </c>
      <c r="B4" s="39" t="s">
        <v>958</v>
      </c>
      <c r="C4" s="39"/>
      <c r="D4" s="39"/>
      <c r="E4" s="39"/>
      <c r="F4" s="39"/>
      <c r="G4" s="39"/>
      <c r="H4" s="39"/>
      <c r="I4" s="39"/>
      <c r="J4" s="39"/>
      <c r="K4" s="39"/>
      <c r="L4" s="39"/>
      <c r="M4" s="39"/>
    </row>
    <row r="5" spans="1:13">
      <c r="A5" s="12"/>
      <c r="B5" s="60"/>
      <c r="C5" s="60"/>
      <c r="D5" s="60"/>
      <c r="E5" s="60"/>
      <c r="F5" s="60"/>
      <c r="G5" s="60"/>
      <c r="H5" s="60"/>
      <c r="I5" s="60"/>
      <c r="J5" s="60"/>
      <c r="K5" s="60"/>
      <c r="L5" s="60"/>
      <c r="M5" s="60"/>
    </row>
    <row r="6" spans="1:13">
      <c r="A6" s="12"/>
      <c r="B6" s="28"/>
      <c r="C6" s="28"/>
      <c r="D6" s="28"/>
      <c r="E6" s="28"/>
      <c r="F6" s="28"/>
      <c r="G6" s="28"/>
      <c r="H6" s="28"/>
      <c r="I6" s="28"/>
      <c r="J6" s="28"/>
      <c r="K6" s="28"/>
      <c r="L6" s="28"/>
      <c r="M6" s="28"/>
    </row>
    <row r="7" spans="1:13">
      <c r="A7" s="12"/>
      <c r="B7" s="18"/>
      <c r="C7" s="18"/>
      <c r="D7" s="18"/>
      <c r="E7" s="18"/>
      <c r="F7" s="18"/>
      <c r="G7" s="18"/>
      <c r="H7" s="18"/>
      <c r="I7" s="18"/>
      <c r="J7" s="18"/>
      <c r="K7" s="18"/>
      <c r="L7" s="18"/>
      <c r="M7" s="18"/>
    </row>
    <row r="8" spans="1:13" ht="15.75" thickBot="1">
      <c r="A8" s="12"/>
      <c r="B8" s="17"/>
      <c r="C8" s="29">
        <v>2014</v>
      </c>
      <c r="D8" s="29"/>
      <c r="E8" s="29"/>
      <c r="F8" s="17"/>
      <c r="G8" s="29">
        <v>2013</v>
      </c>
      <c r="H8" s="29"/>
      <c r="I8" s="29"/>
      <c r="J8" s="17"/>
      <c r="K8" s="29">
        <v>2012</v>
      </c>
      <c r="L8" s="29"/>
      <c r="M8" s="29"/>
    </row>
    <row r="9" spans="1:13">
      <c r="A9" s="12"/>
      <c r="B9" s="21" t="s">
        <v>959</v>
      </c>
      <c r="C9" s="36"/>
      <c r="D9" s="36"/>
      <c r="E9" s="36"/>
      <c r="F9" s="23"/>
      <c r="G9" s="36"/>
      <c r="H9" s="36"/>
      <c r="I9" s="36"/>
      <c r="J9" s="23"/>
      <c r="K9" s="36"/>
      <c r="L9" s="36"/>
      <c r="M9" s="36"/>
    </row>
    <row r="10" spans="1:13">
      <c r="A10" s="12"/>
      <c r="B10" s="64" t="s">
        <v>960</v>
      </c>
      <c r="C10" s="16" t="s">
        <v>252</v>
      </c>
      <c r="D10" s="62" t="s">
        <v>961</v>
      </c>
      <c r="E10" s="16" t="s">
        <v>256</v>
      </c>
      <c r="F10" s="17"/>
      <c r="G10" s="16" t="s">
        <v>252</v>
      </c>
      <c r="H10" s="62" t="s">
        <v>962</v>
      </c>
      <c r="I10" s="16" t="s">
        <v>256</v>
      </c>
      <c r="J10" s="17"/>
      <c r="K10" s="16" t="s">
        <v>252</v>
      </c>
      <c r="L10" s="62" t="s">
        <v>963</v>
      </c>
      <c r="M10" s="16" t="s">
        <v>256</v>
      </c>
    </row>
    <row r="11" spans="1:13">
      <c r="A11" s="12"/>
      <c r="B11" s="88" t="s">
        <v>964</v>
      </c>
      <c r="C11" s="67" t="s">
        <v>965</v>
      </c>
      <c r="D11" s="67"/>
      <c r="E11" s="22" t="s">
        <v>256</v>
      </c>
      <c r="F11" s="23"/>
      <c r="G11" s="67" t="s">
        <v>966</v>
      </c>
      <c r="H11" s="67"/>
      <c r="I11" s="22" t="s">
        <v>256</v>
      </c>
      <c r="J11" s="23"/>
      <c r="K11" s="67" t="s">
        <v>967</v>
      </c>
      <c r="L11" s="67"/>
      <c r="M11" s="22" t="s">
        <v>256</v>
      </c>
    </row>
    <row r="12" spans="1:13">
      <c r="A12" s="12"/>
      <c r="B12" s="64" t="s">
        <v>923</v>
      </c>
      <c r="C12" s="71" t="s">
        <v>968</v>
      </c>
      <c r="D12" s="71"/>
      <c r="E12" s="16" t="s">
        <v>256</v>
      </c>
      <c r="F12" s="17"/>
      <c r="G12" s="71" t="s">
        <v>969</v>
      </c>
      <c r="H12" s="71"/>
      <c r="I12" s="16" t="s">
        <v>256</v>
      </c>
      <c r="J12" s="17"/>
      <c r="K12" s="71" t="s">
        <v>970</v>
      </c>
      <c r="L12" s="71"/>
      <c r="M12" s="16" t="s">
        <v>256</v>
      </c>
    </row>
    <row r="13" spans="1:13">
      <c r="A13" s="12"/>
      <c r="B13" s="21" t="s">
        <v>971</v>
      </c>
      <c r="C13" s="35"/>
      <c r="D13" s="35"/>
      <c r="E13" s="35"/>
      <c r="F13" s="23"/>
      <c r="G13" s="35"/>
      <c r="H13" s="35"/>
      <c r="I13" s="35"/>
      <c r="J13" s="23"/>
      <c r="K13" s="35"/>
      <c r="L13" s="35"/>
      <c r="M13" s="35"/>
    </row>
    <row r="14" spans="1:13">
      <c r="A14" s="12"/>
      <c r="B14" s="64" t="s">
        <v>960</v>
      </c>
      <c r="C14" s="71" t="s">
        <v>972</v>
      </c>
      <c r="D14" s="71"/>
      <c r="E14" s="16" t="s">
        <v>256</v>
      </c>
      <c r="F14" s="17"/>
      <c r="G14" s="71" t="s">
        <v>973</v>
      </c>
      <c r="H14" s="71"/>
      <c r="I14" s="16" t="s">
        <v>256</v>
      </c>
      <c r="J14" s="17"/>
      <c r="K14" s="71" t="s">
        <v>974</v>
      </c>
      <c r="L14" s="71"/>
      <c r="M14" s="16" t="s">
        <v>256</v>
      </c>
    </row>
    <row r="15" spans="1:13">
      <c r="A15" s="12"/>
      <c r="B15" s="88" t="s">
        <v>964</v>
      </c>
      <c r="C15" s="67" t="s">
        <v>975</v>
      </c>
      <c r="D15" s="67"/>
      <c r="E15" s="22" t="s">
        <v>256</v>
      </c>
      <c r="F15" s="23"/>
      <c r="G15" s="67" t="s">
        <v>976</v>
      </c>
      <c r="H15" s="67"/>
      <c r="I15" s="22" t="s">
        <v>256</v>
      </c>
      <c r="J15" s="23"/>
      <c r="K15" s="67" t="s">
        <v>977</v>
      </c>
      <c r="L15" s="67"/>
      <c r="M15" s="22" t="s">
        <v>256</v>
      </c>
    </row>
    <row r="16" spans="1:13">
      <c r="A16" s="12"/>
      <c r="B16" s="74" t="s">
        <v>923</v>
      </c>
      <c r="C16" s="38">
        <v>3769</v>
      </c>
      <c r="D16" s="38"/>
      <c r="E16" s="39"/>
      <c r="F16" s="39"/>
      <c r="G16" s="38">
        <v>50942</v>
      </c>
      <c r="H16" s="38"/>
      <c r="I16" s="39"/>
      <c r="J16" s="39"/>
      <c r="K16" s="71" t="s">
        <v>978</v>
      </c>
      <c r="L16" s="71"/>
      <c r="M16" s="41" t="s">
        <v>256</v>
      </c>
    </row>
    <row r="17" spans="1:13" ht="15.75" thickBot="1">
      <c r="A17" s="12"/>
      <c r="B17" s="74"/>
      <c r="C17" s="55"/>
      <c r="D17" s="55"/>
      <c r="E17" s="56"/>
      <c r="F17" s="39"/>
      <c r="G17" s="55"/>
      <c r="H17" s="55"/>
      <c r="I17" s="56"/>
      <c r="J17" s="39"/>
      <c r="K17" s="92"/>
      <c r="L17" s="92"/>
      <c r="M17" s="82"/>
    </row>
    <row r="18" spans="1:13" ht="15.75" thickBot="1">
      <c r="A18" s="12"/>
      <c r="B18" s="21" t="s">
        <v>112</v>
      </c>
      <c r="C18" s="147" t="s">
        <v>252</v>
      </c>
      <c r="D18" s="148" t="s">
        <v>979</v>
      </c>
      <c r="E18" s="147" t="s">
        <v>256</v>
      </c>
      <c r="F18" s="23"/>
      <c r="G18" s="147" t="s">
        <v>252</v>
      </c>
      <c r="H18" s="148" t="s">
        <v>980</v>
      </c>
      <c r="I18" s="147" t="s">
        <v>256</v>
      </c>
      <c r="J18" s="23"/>
      <c r="K18" s="147" t="s">
        <v>252</v>
      </c>
      <c r="L18" s="148" t="s">
        <v>981</v>
      </c>
      <c r="M18" s="147" t="s">
        <v>256</v>
      </c>
    </row>
    <row r="19" spans="1:13" ht="25.5" customHeight="1" thickTop="1">
      <c r="A19" s="12" t="s">
        <v>1516</v>
      </c>
      <c r="B19" s="39" t="s">
        <v>983</v>
      </c>
      <c r="C19" s="39"/>
      <c r="D19" s="39"/>
      <c r="E19" s="39"/>
      <c r="F19" s="39"/>
      <c r="G19" s="39"/>
      <c r="H19" s="39"/>
      <c r="I19" s="39"/>
      <c r="J19" s="39"/>
      <c r="K19" s="39"/>
      <c r="L19" s="39"/>
      <c r="M19" s="39"/>
    </row>
    <row r="20" spans="1:13">
      <c r="A20" s="12"/>
      <c r="B20" s="60"/>
      <c r="C20" s="60"/>
      <c r="D20" s="60"/>
      <c r="E20" s="60"/>
      <c r="F20" s="60"/>
      <c r="G20" s="60"/>
      <c r="H20" s="60"/>
      <c r="I20" s="60"/>
      <c r="J20" s="60"/>
      <c r="K20" s="60"/>
      <c r="L20" s="60"/>
      <c r="M20" s="60"/>
    </row>
    <row r="21" spans="1:13">
      <c r="A21" s="12"/>
      <c r="B21" s="28"/>
      <c r="C21" s="28"/>
      <c r="D21" s="28"/>
      <c r="E21" s="28"/>
      <c r="F21" s="28"/>
      <c r="G21" s="28"/>
      <c r="H21" s="28"/>
      <c r="I21" s="28"/>
      <c r="J21" s="28"/>
      <c r="K21" s="28"/>
      <c r="L21" s="28"/>
      <c r="M21" s="28"/>
    </row>
    <row r="22" spans="1:13">
      <c r="A22" s="12"/>
      <c r="B22" s="18"/>
      <c r="C22" s="18"/>
      <c r="D22" s="18"/>
      <c r="E22" s="18"/>
      <c r="F22" s="18"/>
      <c r="G22" s="18"/>
      <c r="H22" s="18"/>
      <c r="I22" s="18"/>
      <c r="J22" s="18"/>
      <c r="K22" s="18"/>
      <c r="L22" s="18"/>
      <c r="M22" s="18"/>
    </row>
    <row r="23" spans="1:13" ht="15.75" thickBot="1">
      <c r="A23" s="12"/>
      <c r="B23" s="17"/>
      <c r="C23" s="29">
        <v>2014</v>
      </c>
      <c r="D23" s="29"/>
      <c r="E23" s="29"/>
      <c r="F23" s="17"/>
      <c r="G23" s="29">
        <v>2013</v>
      </c>
      <c r="H23" s="29"/>
      <c r="I23" s="29"/>
      <c r="J23" s="17"/>
      <c r="K23" s="29">
        <v>2012</v>
      </c>
      <c r="L23" s="29"/>
      <c r="M23" s="29"/>
    </row>
    <row r="24" spans="1:13">
      <c r="A24" s="12"/>
      <c r="B24" s="30" t="s">
        <v>984</v>
      </c>
      <c r="C24" s="32" t="s">
        <v>252</v>
      </c>
      <c r="D24" s="34">
        <v>857457</v>
      </c>
      <c r="E24" s="36"/>
      <c r="F24" s="35"/>
      <c r="G24" s="32" t="s">
        <v>252</v>
      </c>
      <c r="H24" s="34">
        <v>766772</v>
      </c>
      <c r="I24" s="36"/>
      <c r="J24" s="35"/>
      <c r="K24" s="32" t="s">
        <v>252</v>
      </c>
      <c r="L24" s="34">
        <v>787960</v>
      </c>
      <c r="M24" s="36"/>
    </row>
    <row r="25" spans="1:13">
      <c r="A25" s="12"/>
      <c r="B25" s="30"/>
      <c r="C25" s="31"/>
      <c r="D25" s="33"/>
      <c r="E25" s="35"/>
      <c r="F25" s="35"/>
      <c r="G25" s="31"/>
      <c r="H25" s="33"/>
      <c r="I25" s="35"/>
      <c r="J25" s="35"/>
      <c r="K25" s="31"/>
      <c r="L25" s="33"/>
      <c r="M25" s="35"/>
    </row>
    <row r="26" spans="1:13">
      <c r="A26" s="12"/>
      <c r="B26" s="37" t="s">
        <v>923</v>
      </c>
      <c r="C26" s="38">
        <v>8247</v>
      </c>
      <c r="D26" s="38"/>
      <c r="E26" s="39"/>
      <c r="F26" s="39"/>
      <c r="G26" s="71" t="s">
        <v>985</v>
      </c>
      <c r="H26" s="71"/>
      <c r="I26" s="41" t="s">
        <v>256</v>
      </c>
      <c r="J26" s="39"/>
      <c r="K26" s="71" t="s">
        <v>986</v>
      </c>
      <c r="L26" s="71"/>
      <c r="M26" s="41" t="s">
        <v>256</v>
      </c>
    </row>
    <row r="27" spans="1:13" ht="15.75" thickBot="1">
      <c r="A27" s="12"/>
      <c r="B27" s="37"/>
      <c r="C27" s="55"/>
      <c r="D27" s="55"/>
      <c r="E27" s="56"/>
      <c r="F27" s="39"/>
      <c r="G27" s="92"/>
      <c r="H27" s="92"/>
      <c r="I27" s="82"/>
      <c r="J27" s="39"/>
      <c r="K27" s="92"/>
      <c r="L27" s="92"/>
      <c r="M27" s="82"/>
    </row>
    <row r="28" spans="1:13">
      <c r="A28" s="12"/>
      <c r="B28" s="93" t="s">
        <v>153</v>
      </c>
      <c r="C28" s="32" t="s">
        <v>252</v>
      </c>
      <c r="D28" s="34">
        <v>865704</v>
      </c>
      <c r="E28" s="36"/>
      <c r="F28" s="35"/>
      <c r="G28" s="32" t="s">
        <v>252</v>
      </c>
      <c r="H28" s="34">
        <v>541749</v>
      </c>
      <c r="I28" s="36"/>
      <c r="J28" s="35"/>
      <c r="K28" s="32" t="s">
        <v>252</v>
      </c>
      <c r="L28" s="34">
        <v>701294</v>
      </c>
      <c r="M28" s="36"/>
    </row>
    <row r="29" spans="1:13" ht="15.75" thickBot="1">
      <c r="A29" s="12"/>
      <c r="B29" s="93"/>
      <c r="C29" s="57"/>
      <c r="D29" s="58"/>
      <c r="E29" s="59"/>
      <c r="F29" s="35"/>
      <c r="G29" s="57"/>
      <c r="H29" s="58"/>
      <c r="I29" s="59"/>
      <c r="J29" s="35"/>
      <c r="K29" s="57"/>
      <c r="L29" s="58"/>
      <c r="M29" s="59"/>
    </row>
    <row r="30" spans="1:13" ht="15.75" thickTop="1">
      <c r="A30" s="12" t="s">
        <v>1517</v>
      </c>
      <c r="B30" s="39" t="s">
        <v>987</v>
      </c>
      <c r="C30" s="39"/>
      <c r="D30" s="39"/>
      <c r="E30" s="39"/>
      <c r="F30" s="39"/>
      <c r="G30" s="39"/>
      <c r="H30" s="39"/>
      <c r="I30" s="39"/>
      <c r="J30" s="39"/>
      <c r="K30" s="39"/>
      <c r="L30" s="39"/>
      <c r="M30" s="39"/>
    </row>
    <row r="31" spans="1:13">
      <c r="A31" s="12"/>
      <c r="B31" s="60"/>
      <c r="C31" s="60"/>
      <c r="D31" s="60"/>
      <c r="E31" s="60"/>
      <c r="F31" s="60"/>
      <c r="G31" s="60"/>
      <c r="H31" s="60"/>
      <c r="I31" s="60"/>
      <c r="J31" s="60"/>
      <c r="K31" s="60"/>
      <c r="L31" s="60"/>
      <c r="M31" s="60"/>
    </row>
    <row r="32" spans="1:13">
      <c r="A32" s="12"/>
      <c r="B32" s="28"/>
      <c r="C32" s="28"/>
      <c r="D32" s="28"/>
      <c r="E32" s="28"/>
      <c r="F32" s="28"/>
      <c r="G32" s="28"/>
      <c r="H32" s="28"/>
      <c r="I32" s="28"/>
      <c r="J32" s="28"/>
    </row>
    <row r="33" spans="1:10">
      <c r="A33" s="12"/>
      <c r="B33" s="18"/>
      <c r="C33" s="18"/>
      <c r="D33" s="18"/>
      <c r="E33" s="18"/>
      <c r="F33" s="18"/>
      <c r="G33" s="18"/>
      <c r="H33" s="18"/>
      <c r="I33" s="18"/>
      <c r="J33" s="18"/>
    </row>
    <row r="34" spans="1:10" ht="15.75" thickBot="1">
      <c r="A34" s="12"/>
      <c r="B34" s="17"/>
      <c r="C34" s="29">
        <v>2014</v>
      </c>
      <c r="D34" s="29"/>
      <c r="E34" s="17"/>
      <c r="F34" s="29">
        <v>2013</v>
      </c>
      <c r="G34" s="29"/>
      <c r="H34" s="17"/>
      <c r="I34" s="29">
        <v>2012</v>
      </c>
      <c r="J34" s="29"/>
    </row>
    <row r="35" spans="1:10">
      <c r="A35" s="12"/>
      <c r="B35" s="21" t="s">
        <v>988</v>
      </c>
      <c r="C35" s="25">
        <v>35</v>
      </c>
      <c r="D35" s="22" t="s">
        <v>989</v>
      </c>
      <c r="E35" s="23"/>
      <c r="F35" s="25">
        <v>35</v>
      </c>
      <c r="G35" s="22" t="s">
        <v>989</v>
      </c>
      <c r="H35" s="23"/>
      <c r="I35" s="25">
        <v>35</v>
      </c>
      <c r="J35" s="22" t="s">
        <v>989</v>
      </c>
    </row>
    <row r="36" spans="1:10">
      <c r="A36" s="12"/>
      <c r="B36" s="24" t="s">
        <v>990</v>
      </c>
      <c r="C36" s="62" t="s">
        <v>991</v>
      </c>
      <c r="D36" s="16" t="s">
        <v>256</v>
      </c>
      <c r="E36" s="17"/>
      <c r="F36" s="62" t="s">
        <v>991</v>
      </c>
      <c r="G36" s="16" t="s">
        <v>256</v>
      </c>
      <c r="H36" s="17"/>
      <c r="I36" s="62" t="s">
        <v>991</v>
      </c>
      <c r="J36" s="16" t="s">
        <v>256</v>
      </c>
    </row>
    <row r="37" spans="1:10">
      <c r="A37" s="12"/>
      <c r="B37" s="30" t="s">
        <v>992</v>
      </c>
      <c r="C37" s="67">
        <v>1</v>
      </c>
      <c r="D37" s="35"/>
      <c r="E37" s="35"/>
      <c r="F37" s="67">
        <v>3</v>
      </c>
      <c r="G37" s="35"/>
      <c r="H37" s="35"/>
      <c r="I37" s="67">
        <v>1</v>
      </c>
      <c r="J37" s="35"/>
    </row>
    <row r="38" spans="1:10">
      <c r="A38" s="12"/>
      <c r="B38" s="30"/>
      <c r="C38" s="67"/>
      <c r="D38" s="35"/>
      <c r="E38" s="35"/>
      <c r="F38" s="67"/>
      <c r="G38" s="35"/>
      <c r="H38" s="35"/>
      <c r="I38" s="67"/>
      <c r="J38" s="35"/>
    </row>
    <row r="39" spans="1:10">
      <c r="A39" s="12"/>
      <c r="B39" s="37" t="s">
        <v>993</v>
      </c>
      <c r="C39" s="71">
        <v>2</v>
      </c>
      <c r="D39" s="39"/>
      <c r="E39" s="39"/>
      <c r="F39" s="71" t="s">
        <v>994</v>
      </c>
      <c r="G39" s="41" t="s">
        <v>256</v>
      </c>
      <c r="H39" s="39"/>
      <c r="I39" s="71">
        <v>4</v>
      </c>
      <c r="J39" s="39"/>
    </row>
    <row r="40" spans="1:10">
      <c r="A40" s="12"/>
      <c r="B40" s="37"/>
      <c r="C40" s="71"/>
      <c r="D40" s="39"/>
      <c r="E40" s="39"/>
      <c r="F40" s="71"/>
      <c r="G40" s="41"/>
      <c r="H40" s="39"/>
      <c r="I40" s="71"/>
      <c r="J40" s="39"/>
    </row>
    <row r="41" spans="1:10">
      <c r="A41" s="12"/>
      <c r="B41" s="30" t="s">
        <v>995</v>
      </c>
      <c r="C41" s="67">
        <v>3</v>
      </c>
      <c r="D41" s="35"/>
      <c r="E41" s="35"/>
      <c r="F41" s="67">
        <v>6</v>
      </c>
      <c r="G41" s="35"/>
      <c r="H41" s="35"/>
      <c r="I41" s="67">
        <v>4</v>
      </c>
      <c r="J41" s="35"/>
    </row>
    <row r="42" spans="1:10">
      <c r="A42" s="12"/>
      <c r="B42" s="30"/>
      <c r="C42" s="67"/>
      <c r="D42" s="35"/>
      <c r="E42" s="35"/>
      <c r="F42" s="67"/>
      <c r="G42" s="35"/>
      <c r="H42" s="35"/>
      <c r="I42" s="67"/>
      <c r="J42" s="35"/>
    </row>
    <row r="43" spans="1:10">
      <c r="A43" s="12"/>
      <c r="B43" s="37" t="s">
        <v>996</v>
      </c>
      <c r="C43" s="71" t="s">
        <v>355</v>
      </c>
      <c r="D43" s="39"/>
      <c r="E43" s="39"/>
      <c r="F43" s="71">
        <v>4</v>
      </c>
      <c r="G43" s="39"/>
      <c r="H43" s="39"/>
      <c r="I43" s="71" t="s">
        <v>355</v>
      </c>
      <c r="J43" s="39"/>
    </row>
    <row r="44" spans="1:10">
      <c r="A44" s="12"/>
      <c r="B44" s="37"/>
      <c r="C44" s="71"/>
      <c r="D44" s="39"/>
      <c r="E44" s="39"/>
      <c r="F44" s="71"/>
      <c r="G44" s="39"/>
      <c r="H44" s="39"/>
      <c r="I44" s="71"/>
      <c r="J44" s="39"/>
    </row>
    <row r="45" spans="1:10">
      <c r="A45" s="12"/>
      <c r="B45" s="30" t="s">
        <v>997</v>
      </c>
      <c r="C45" s="67" t="s">
        <v>355</v>
      </c>
      <c r="D45" s="35"/>
      <c r="E45" s="35"/>
      <c r="F45" s="67" t="s">
        <v>355</v>
      </c>
      <c r="G45" s="35"/>
      <c r="H45" s="35"/>
      <c r="I45" s="67">
        <v>8</v>
      </c>
      <c r="J45" s="35"/>
    </row>
    <row r="46" spans="1:10">
      <c r="A46" s="12"/>
      <c r="B46" s="30"/>
      <c r="C46" s="67"/>
      <c r="D46" s="35"/>
      <c r="E46" s="35"/>
      <c r="F46" s="67"/>
      <c r="G46" s="35"/>
      <c r="H46" s="35"/>
      <c r="I46" s="67"/>
      <c r="J46" s="35"/>
    </row>
    <row r="47" spans="1:10">
      <c r="A47" s="12"/>
      <c r="B47" s="37" t="s">
        <v>998</v>
      </c>
      <c r="C47" s="71">
        <v>1</v>
      </c>
      <c r="D47" s="39"/>
      <c r="E47" s="39"/>
      <c r="F47" s="71">
        <v>3</v>
      </c>
      <c r="G47" s="39"/>
      <c r="H47" s="39"/>
      <c r="I47" s="71" t="s">
        <v>999</v>
      </c>
      <c r="J47" s="41" t="s">
        <v>256</v>
      </c>
    </row>
    <row r="48" spans="1:10" ht="15.75" thickBot="1">
      <c r="A48" s="12"/>
      <c r="B48" s="37"/>
      <c r="C48" s="92"/>
      <c r="D48" s="56"/>
      <c r="E48" s="39"/>
      <c r="F48" s="92"/>
      <c r="G48" s="56"/>
      <c r="H48" s="39"/>
      <c r="I48" s="92"/>
      <c r="J48" s="82"/>
    </row>
    <row r="49" spans="1:13" ht="15.75" thickBot="1">
      <c r="A49" s="12"/>
      <c r="B49" s="21" t="s">
        <v>1000</v>
      </c>
      <c r="C49" s="148">
        <v>7</v>
      </c>
      <c r="D49" s="147" t="s">
        <v>989</v>
      </c>
      <c r="E49" s="23"/>
      <c r="F49" s="148">
        <v>11</v>
      </c>
      <c r="G49" s="147" t="s">
        <v>989</v>
      </c>
      <c r="H49" s="23"/>
      <c r="I49" s="148">
        <v>15</v>
      </c>
      <c r="J49" s="147" t="s">
        <v>989</v>
      </c>
    </row>
    <row r="50" spans="1:13" ht="15.75" thickTop="1">
      <c r="A50" s="12"/>
      <c r="B50" s="52" t="s">
        <v>318</v>
      </c>
      <c r="C50" s="52"/>
      <c r="D50" s="52"/>
      <c r="E50" s="52"/>
      <c r="F50" s="52"/>
      <c r="G50" s="52"/>
      <c r="H50" s="52"/>
      <c r="I50" s="52"/>
      <c r="J50" s="52"/>
      <c r="K50" s="52"/>
      <c r="L50" s="52"/>
      <c r="M50" s="52"/>
    </row>
    <row r="51" spans="1:13">
      <c r="A51" s="12"/>
      <c r="B51" s="52" t="s">
        <v>1001</v>
      </c>
      <c r="C51" s="52"/>
      <c r="D51" s="52"/>
      <c r="E51" s="52"/>
      <c r="F51" s="52"/>
      <c r="G51" s="52"/>
      <c r="H51" s="52"/>
      <c r="I51" s="52"/>
      <c r="J51" s="52"/>
      <c r="K51" s="52"/>
      <c r="L51" s="52"/>
      <c r="M51" s="52"/>
    </row>
    <row r="52" spans="1:13">
      <c r="A52" s="12" t="s">
        <v>1518</v>
      </c>
      <c r="B52" s="39" t="s">
        <v>1002</v>
      </c>
      <c r="C52" s="39"/>
      <c r="D52" s="39"/>
      <c r="E52" s="39"/>
      <c r="F52" s="39"/>
      <c r="G52" s="39"/>
      <c r="H52" s="39"/>
      <c r="I52" s="39"/>
      <c r="J52" s="39"/>
      <c r="K52" s="39"/>
      <c r="L52" s="39"/>
      <c r="M52" s="39"/>
    </row>
    <row r="53" spans="1:13">
      <c r="A53" s="12"/>
      <c r="B53" s="60"/>
      <c r="C53" s="60"/>
      <c r="D53" s="60"/>
      <c r="E53" s="60"/>
      <c r="F53" s="60"/>
      <c r="G53" s="60"/>
      <c r="H53" s="60"/>
      <c r="I53" s="60"/>
      <c r="J53" s="60"/>
      <c r="K53" s="60"/>
      <c r="L53" s="60"/>
      <c r="M53" s="60"/>
    </row>
    <row r="54" spans="1:13">
      <c r="A54" s="12"/>
      <c r="B54" s="28"/>
      <c r="C54" s="28"/>
      <c r="D54" s="28"/>
      <c r="E54" s="28"/>
      <c r="F54" s="28"/>
      <c r="G54" s="28"/>
      <c r="H54" s="28"/>
      <c r="I54" s="28"/>
    </row>
    <row r="55" spans="1:13">
      <c r="A55" s="12"/>
      <c r="B55" s="18"/>
      <c r="C55" s="18"/>
      <c r="D55" s="18"/>
      <c r="E55" s="18"/>
      <c r="F55" s="18"/>
      <c r="G55" s="18"/>
      <c r="H55" s="18"/>
      <c r="I55" s="18"/>
    </row>
    <row r="56" spans="1:13" ht="15.75" thickBot="1">
      <c r="A56" s="12"/>
      <c r="B56" s="17"/>
      <c r="C56" s="29">
        <v>2014</v>
      </c>
      <c r="D56" s="29"/>
      <c r="E56" s="29"/>
      <c r="F56" s="17"/>
      <c r="G56" s="29" t="s">
        <v>310</v>
      </c>
      <c r="H56" s="29"/>
      <c r="I56" s="29"/>
    </row>
    <row r="57" spans="1:13">
      <c r="A57" s="12"/>
      <c r="B57" s="21" t="s">
        <v>1003</v>
      </c>
      <c r="C57" s="36"/>
      <c r="D57" s="36"/>
      <c r="E57" s="36"/>
      <c r="F57" s="23"/>
      <c r="G57" s="36"/>
      <c r="H57" s="36"/>
      <c r="I57" s="36"/>
    </row>
    <row r="58" spans="1:13">
      <c r="A58" s="12"/>
      <c r="B58" s="74" t="s">
        <v>1004</v>
      </c>
      <c r="C58" s="41" t="s">
        <v>252</v>
      </c>
      <c r="D58" s="38">
        <v>20525</v>
      </c>
      <c r="E58" s="39"/>
      <c r="F58" s="39"/>
      <c r="G58" s="41" t="s">
        <v>252</v>
      </c>
      <c r="H58" s="38">
        <v>28077</v>
      </c>
      <c r="I58" s="39"/>
    </row>
    <row r="59" spans="1:13">
      <c r="A59" s="12"/>
      <c r="B59" s="74"/>
      <c r="C59" s="41"/>
      <c r="D59" s="38"/>
      <c r="E59" s="39"/>
      <c r="F59" s="39"/>
      <c r="G59" s="41"/>
      <c r="H59" s="38"/>
      <c r="I59" s="39"/>
    </row>
    <row r="60" spans="1:13" ht="15.75" thickBot="1">
      <c r="A60" s="12"/>
      <c r="B60" s="88" t="s">
        <v>1005</v>
      </c>
      <c r="C60" s="40" t="s">
        <v>1006</v>
      </c>
      <c r="D60" s="40"/>
      <c r="E60" s="26" t="s">
        <v>256</v>
      </c>
      <c r="F60" s="23"/>
      <c r="G60" s="40" t="s">
        <v>1007</v>
      </c>
      <c r="H60" s="40"/>
      <c r="I60" s="26" t="s">
        <v>256</v>
      </c>
    </row>
    <row r="61" spans="1:13">
      <c r="A61" s="12"/>
      <c r="B61" s="37" t="s">
        <v>1008</v>
      </c>
      <c r="C61" s="44">
        <v>17726</v>
      </c>
      <c r="D61" s="44"/>
      <c r="E61" s="46"/>
      <c r="F61" s="39"/>
      <c r="G61" s="44">
        <v>23530</v>
      </c>
      <c r="H61" s="44"/>
      <c r="I61" s="46"/>
    </row>
    <row r="62" spans="1:13">
      <c r="A62" s="12"/>
      <c r="B62" s="37"/>
      <c r="C62" s="38"/>
      <c r="D62" s="38"/>
      <c r="E62" s="39"/>
      <c r="F62" s="39"/>
      <c r="G62" s="38"/>
      <c r="H62" s="38"/>
      <c r="I62" s="39"/>
    </row>
    <row r="63" spans="1:13" ht="15.75" thickBot="1">
      <c r="A63" s="12"/>
      <c r="B63" s="88" t="s">
        <v>1009</v>
      </c>
      <c r="C63" s="40" t="s">
        <v>1010</v>
      </c>
      <c r="D63" s="40"/>
      <c r="E63" s="26" t="s">
        <v>256</v>
      </c>
      <c r="F63" s="23"/>
      <c r="G63" s="40" t="s">
        <v>1011</v>
      </c>
      <c r="H63" s="40"/>
      <c r="I63" s="26" t="s">
        <v>256</v>
      </c>
    </row>
    <row r="64" spans="1:13">
      <c r="A64" s="12"/>
      <c r="B64" s="152" t="s">
        <v>1012</v>
      </c>
      <c r="C64" s="42" t="s">
        <v>252</v>
      </c>
      <c r="D64" s="44">
        <v>14632</v>
      </c>
      <c r="E64" s="46"/>
      <c r="F64" s="39"/>
      <c r="G64" s="42" t="s">
        <v>252</v>
      </c>
      <c r="H64" s="44">
        <v>19892</v>
      </c>
      <c r="I64" s="46"/>
    </row>
    <row r="65" spans="1:9" ht="15.75" thickBot="1">
      <c r="A65" s="12"/>
      <c r="B65" s="152"/>
      <c r="C65" s="43"/>
      <c r="D65" s="45"/>
      <c r="E65" s="47"/>
      <c r="F65" s="39"/>
      <c r="G65" s="43"/>
      <c r="H65" s="45"/>
      <c r="I65" s="47"/>
    </row>
    <row r="66" spans="1:9" ht="15.75" thickTop="1">
      <c r="A66" s="12"/>
      <c r="B66" s="21" t="s">
        <v>1013</v>
      </c>
      <c r="C66" s="153"/>
      <c r="D66" s="153"/>
      <c r="E66" s="153"/>
      <c r="F66" s="23"/>
      <c r="G66" s="153"/>
      <c r="H66" s="153"/>
      <c r="I66" s="153"/>
    </row>
    <row r="67" spans="1:9">
      <c r="A67" s="12"/>
      <c r="B67" s="64" t="s">
        <v>887</v>
      </c>
      <c r="C67" s="39"/>
      <c r="D67" s="39"/>
      <c r="E67" s="39"/>
      <c r="F67" s="17"/>
      <c r="G67" s="39"/>
      <c r="H67" s="39"/>
      <c r="I67" s="39"/>
    </row>
    <row r="68" spans="1:9">
      <c r="A68" s="12"/>
      <c r="B68" s="154" t="s">
        <v>1014</v>
      </c>
      <c r="C68" s="33">
        <v>242701</v>
      </c>
      <c r="D68" s="33"/>
      <c r="E68" s="35"/>
      <c r="F68" s="35"/>
      <c r="G68" s="33">
        <v>197335</v>
      </c>
      <c r="H68" s="33"/>
      <c r="I68" s="35"/>
    </row>
    <row r="69" spans="1:9">
      <c r="A69" s="12"/>
      <c r="B69" s="154"/>
      <c r="C69" s="33"/>
      <c r="D69" s="33"/>
      <c r="E69" s="35"/>
      <c r="F69" s="35"/>
      <c r="G69" s="33"/>
      <c r="H69" s="33"/>
      <c r="I69" s="35"/>
    </row>
    <row r="70" spans="1:9">
      <c r="A70" s="12"/>
      <c r="B70" s="152" t="s">
        <v>1015</v>
      </c>
      <c r="C70" s="38">
        <v>103975</v>
      </c>
      <c r="D70" s="38"/>
      <c r="E70" s="39"/>
      <c r="F70" s="39"/>
      <c r="G70" s="38">
        <v>88884</v>
      </c>
      <c r="H70" s="38"/>
      <c r="I70" s="39"/>
    </row>
    <row r="71" spans="1:9">
      <c r="A71" s="12"/>
      <c r="B71" s="152"/>
      <c r="C71" s="38"/>
      <c r="D71" s="38"/>
      <c r="E71" s="39"/>
      <c r="F71" s="39"/>
      <c r="G71" s="38"/>
      <c r="H71" s="38"/>
      <c r="I71" s="39"/>
    </row>
    <row r="72" spans="1:9">
      <c r="A72" s="12"/>
      <c r="B72" s="154" t="s">
        <v>1016</v>
      </c>
      <c r="C72" s="67">
        <v>693</v>
      </c>
      <c r="D72" s="67"/>
      <c r="E72" s="35"/>
      <c r="F72" s="35"/>
      <c r="G72" s="33">
        <v>4331</v>
      </c>
      <c r="H72" s="33"/>
      <c r="I72" s="35"/>
    </row>
    <row r="73" spans="1:9">
      <c r="A73" s="12"/>
      <c r="B73" s="154"/>
      <c r="C73" s="67"/>
      <c r="D73" s="67"/>
      <c r="E73" s="35"/>
      <c r="F73" s="35"/>
      <c r="G73" s="33"/>
      <c r="H73" s="33"/>
      <c r="I73" s="35"/>
    </row>
    <row r="74" spans="1:9">
      <c r="A74" s="12"/>
      <c r="B74" s="152" t="s">
        <v>55</v>
      </c>
      <c r="C74" s="38">
        <v>18947</v>
      </c>
      <c r="D74" s="38"/>
      <c r="E74" s="39"/>
      <c r="F74" s="39"/>
      <c r="G74" s="38">
        <v>46788</v>
      </c>
      <c r="H74" s="38"/>
      <c r="I74" s="39"/>
    </row>
    <row r="75" spans="1:9">
      <c r="A75" s="12"/>
      <c r="B75" s="152"/>
      <c r="C75" s="38"/>
      <c r="D75" s="38"/>
      <c r="E75" s="39"/>
      <c r="F75" s="39"/>
      <c r="G75" s="38"/>
      <c r="H75" s="38"/>
      <c r="I75" s="39"/>
    </row>
    <row r="76" spans="1:9">
      <c r="A76" s="12"/>
      <c r="B76" s="154" t="s">
        <v>1017</v>
      </c>
      <c r="C76" s="33">
        <v>15952</v>
      </c>
      <c r="D76" s="33"/>
      <c r="E76" s="35"/>
      <c r="F76" s="35"/>
      <c r="G76" s="33">
        <v>68951</v>
      </c>
      <c r="H76" s="33"/>
      <c r="I76" s="35"/>
    </row>
    <row r="77" spans="1:9">
      <c r="A77" s="12"/>
      <c r="B77" s="154"/>
      <c r="C77" s="33"/>
      <c r="D77" s="33"/>
      <c r="E77" s="35"/>
      <c r="F77" s="35"/>
      <c r="G77" s="33"/>
      <c r="H77" s="33"/>
      <c r="I77" s="35"/>
    </row>
    <row r="78" spans="1:9">
      <c r="A78" s="12"/>
      <c r="B78" s="152" t="s">
        <v>1018</v>
      </c>
      <c r="C78" s="38">
        <v>22142</v>
      </c>
      <c r="D78" s="38"/>
      <c r="E78" s="39"/>
      <c r="F78" s="39"/>
      <c r="G78" s="38">
        <v>23908</v>
      </c>
      <c r="H78" s="38"/>
      <c r="I78" s="39"/>
    </row>
    <row r="79" spans="1:9">
      <c r="A79" s="12"/>
      <c r="B79" s="152"/>
      <c r="C79" s="38"/>
      <c r="D79" s="38"/>
      <c r="E79" s="39"/>
      <c r="F79" s="39"/>
      <c r="G79" s="38"/>
      <c r="H79" s="38"/>
      <c r="I79" s="39"/>
    </row>
    <row r="80" spans="1:9">
      <c r="A80" s="12"/>
      <c r="B80" s="88" t="s">
        <v>890</v>
      </c>
      <c r="C80" s="35"/>
      <c r="D80" s="35"/>
      <c r="E80" s="35"/>
      <c r="F80" s="23"/>
      <c r="G80" s="35"/>
      <c r="H80" s="35"/>
      <c r="I80" s="35"/>
    </row>
    <row r="81" spans="1:13">
      <c r="A81" s="12"/>
      <c r="B81" s="150" t="s">
        <v>1019</v>
      </c>
      <c r="C81" s="71" t="s">
        <v>1020</v>
      </c>
      <c r="D81" s="71"/>
      <c r="E81" s="16" t="s">
        <v>256</v>
      </c>
      <c r="F81" s="17"/>
      <c r="G81" s="71" t="s">
        <v>1021</v>
      </c>
      <c r="H81" s="71"/>
      <c r="I81" s="16" t="s">
        <v>256</v>
      </c>
    </row>
    <row r="82" spans="1:13">
      <c r="A82" s="12"/>
      <c r="B82" s="151" t="s">
        <v>1022</v>
      </c>
      <c r="C82" s="67" t="s">
        <v>1023</v>
      </c>
      <c r="D82" s="67"/>
      <c r="E82" s="22" t="s">
        <v>256</v>
      </c>
      <c r="F82" s="23"/>
      <c r="G82" s="67" t="s">
        <v>1024</v>
      </c>
      <c r="H82" s="67"/>
      <c r="I82" s="22" t="s">
        <v>256</v>
      </c>
    </row>
    <row r="83" spans="1:13" ht="15.75" thickBot="1">
      <c r="A83" s="12"/>
      <c r="B83" s="150" t="s">
        <v>998</v>
      </c>
      <c r="C83" s="92" t="s">
        <v>1025</v>
      </c>
      <c r="D83" s="92"/>
      <c r="E83" s="117" t="s">
        <v>256</v>
      </c>
      <c r="F83" s="17"/>
      <c r="G83" s="92" t="s">
        <v>1026</v>
      </c>
      <c r="H83" s="92"/>
      <c r="I83" s="117" t="s">
        <v>256</v>
      </c>
    </row>
    <row r="84" spans="1:13">
      <c r="A84" s="12"/>
      <c r="B84" s="30" t="s">
        <v>1008</v>
      </c>
      <c r="C84" s="34">
        <v>251996</v>
      </c>
      <c r="D84" s="34"/>
      <c r="E84" s="36"/>
      <c r="F84" s="35"/>
      <c r="G84" s="34">
        <v>325013</v>
      </c>
      <c r="H84" s="34"/>
      <c r="I84" s="36"/>
    </row>
    <row r="85" spans="1:13">
      <c r="A85" s="12"/>
      <c r="B85" s="30"/>
      <c r="C85" s="33"/>
      <c r="D85" s="33"/>
      <c r="E85" s="35"/>
      <c r="F85" s="35"/>
      <c r="G85" s="33"/>
      <c r="H85" s="33"/>
      <c r="I85" s="35"/>
    </row>
    <row r="86" spans="1:13" ht="15.75" thickBot="1">
      <c r="A86" s="12"/>
      <c r="B86" s="64" t="s">
        <v>1009</v>
      </c>
      <c r="C86" s="92" t="s">
        <v>1027</v>
      </c>
      <c r="D86" s="92"/>
      <c r="E86" s="117" t="s">
        <v>256</v>
      </c>
      <c r="F86" s="17"/>
      <c r="G86" s="92" t="s">
        <v>1028</v>
      </c>
      <c r="H86" s="92"/>
      <c r="I86" s="117" t="s">
        <v>256</v>
      </c>
    </row>
    <row r="87" spans="1:13">
      <c r="A87" s="12"/>
      <c r="B87" s="154" t="s">
        <v>1029</v>
      </c>
      <c r="C87" s="32" t="s">
        <v>252</v>
      </c>
      <c r="D87" s="34">
        <v>113849</v>
      </c>
      <c r="E87" s="36"/>
      <c r="F87" s="35"/>
      <c r="G87" s="32" t="s">
        <v>252</v>
      </c>
      <c r="H87" s="34">
        <v>192645</v>
      </c>
      <c r="I87" s="36"/>
    </row>
    <row r="88" spans="1:13" ht="15.75" thickBot="1">
      <c r="A88" s="12"/>
      <c r="B88" s="154"/>
      <c r="C88" s="57"/>
      <c r="D88" s="58"/>
      <c r="E88" s="59"/>
      <c r="F88" s="35"/>
      <c r="G88" s="57"/>
      <c r="H88" s="58"/>
      <c r="I88" s="59"/>
    </row>
    <row r="89" spans="1:13" ht="15.75" thickTop="1">
      <c r="A89" s="12"/>
      <c r="B89" s="52" t="s">
        <v>319</v>
      </c>
      <c r="C89" s="52"/>
      <c r="D89" s="52"/>
      <c r="E89" s="52"/>
      <c r="F89" s="52"/>
      <c r="G89" s="52"/>
      <c r="H89" s="52"/>
      <c r="I89" s="52"/>
      <c r="J89" s="52"/>
      <c r="K89" s="52"/>
      <c r="L89" s="52"/>
      <c r="M89" s="52"/>
    </row>
    <row r="90" spans="1:13">
      <c r="A90" s="12" t="s">
        <v>1519</v>
      </c>
      <c r="B90" s="39" t="s">
        <v>1520</v>
      </c>
      <c r="C90" s="39"/>
      <c r="D90" s="39"/>
      <c r="E90" s="39"/>
      <c r="F90" s="39"/>
      <c r="G90" s="39"/>
      <c r="H90" s="39"/>
      <c r="I90" s="39"/>
      <c r="J90" s="39"/>
      <c r="K90" s="39"/>
      <c r="L90" s="39"/>
      <c r="M90" s="39"/>
    </row>
    <row r="91" spans="1:13">
      <c r="A91" s="12"/>
      <c r="B91" s="60"/>
      <c r="C91" s="60"/>
      <c r="D91" s="60"/>
      <c r="E91" s="60"/>
      <c r="F91" s="60"/>
      <c r="G91" s="60"/>
      <c r="H91" s="60"/>
      <c r="I91" s="60"/>
      <c r="J91" s="60"/>
      <c r="K91" s="60"/>
      <c r="L91" s="60"/>
      <c r="M91" s="60"/>
    </row>
    <row r="92" spans="1:13">
      <c r="A92" s="12"/>
      <c r="B92" s="28"/>
      <c r="C92" s="28"/>
      <c r="D92" s="28"/>
      <c r="E92" s="28"/>
      <c r="F92" s="28"/>
      <c r="G92" s="28"/>
      <c r="H92" s="28"/>
      <c r="I92" s="28"/>
      <c r="J92" s="28"/>
      <c r="K92" s="28"/>
      <c r="L92" s="28"/>
      <c r="M92" s="28"/>
    </row>
    <row r="93" spans="1:13">
      <c r="A93" s="12"/>
      <c r="B93" s="18"/>
      <c r="C93" s="18"/>
      <c r="D93" s="18"/>
      <c r="E93" s="18"/>
      <c r="F93" s="18"/>
      <c r="G93" s="18"/>
      <c r="H93" s="18"/>
      <c r="I93" s="18"/>
      <c r="J93" s="18"/>
      <c r="K93" s="18"/>
      <c r="L93" s="18"/>
      <c r="M93" s="18"/>
    </row>
    <row r="94" spans="1:13" ht="15.75" thickBot="1">
      <c r="A94" s="12"/>
      <c r="B94" s="155" t="s">
        <v>1035</v>
      </c>
      <c r="C94" s="29" t="s">
        <v>960</v>
      </c>
      <c r="D94" s="29"/>
      <c r="E94" s="29"/>
      <c r="F94" s="17"/>
      <c r="G94" s="29" t="s">
        <v>964</v>
      </c>
      <c r="H94" s="29"/>
      <c r="I94" s="29"/>
      <c r="J94" s="17"/>
      <c r="K94" s="29" t="s">
        <v>923</v>
      </c>
      <c r="L94" s="29"/>
      <c r="M94" s="29"/>
    </row>
    <row r="95" spans="1:13">
      <c r="A95" s="12"/>
      <c r="B95" s="30" t="s">
        <v>1036</v>
      </c>
      <c r="C95" s="32" t="s">
        <v>252</v>
      </c>
      <c r="D95" s="68" t="s">
        <v>355</v>
      </c>
      <c r="E95" s="36"/>
      <c r="F95" s="35"/>
      <c r="G95" s="32" t="s">
        <v>252</v>
      </c>
      <c r="H95" s="34">
        <v>82656</v>
      </c>
      <c r="I95" s="36"/>
      <c r="J95" s="35"/>
      <c r="K95" s="32" t="s">
        <v>252</v>
      </c>
      <c r="L95" s="34">
        <v>11896</v>
      </c>
      <c r="M95" s="36"/>
    </row>
    <row r="96" spans="1:13">
      <c r="A96" s="12"/>
      <c r="B96" s="30"/>
      <c r="C96" s="78"/>
      <c r="D96" s="100"/>
      <c r="E96" s="80"/>
      <c r="F96" s="35"/>
      <c r="G96" s="31"/>
      <c r="H96" s="33"/>
      <c r="I96" s="35"/>
      <c r="J96" s="35"/>
      <c r="K96" s="31"/>
      <c r="L96" s="33"/>
      <c r="M96" s="35"/>
    </row>
    <row r="97" spans="1:13">
      <c r="A97" s="12"/>
      <c r="B97" s="37" t="s">
        <v>1037</v>
      </c>
      <c r="C97" s="71" t="s">
        <v>355</v>
      </c>
      <c r="D97" s="71"/>
      <c r="E97" s="39"/>
      <c r="F97" s="39"/>
      <c r="G97" s="38">
        <v>290466</v>
      </c>
      <c r="H97" s="38"/>
      <c r="I97" s="39"/>
      <c r="J97" s="39"/>
      <c r="K97" s="38">
        <v>163078</v>
      </c>
      <c r="L97" s="38"/>
      <c r="M97" s="39"/>
    </row>
    <row r="98" spans="1:13">
      <c r="A98" s="12"/>
      <c r="B98" s="37"/>
      <c r="C98" s="71"/>
      <c r="D98" s="71"/>
      <c r="E98" s="39"/>
      <c r="F98" s="39"/>
      <c r="G98" s="38"/>
      <c r="H98" s="38"/>
      <c r="I98" s="39"/>
      <c r="J98" s="39"/>
      <c r="K98" s="38"/>
      <c r="L98" s="38"/>
      <c r="M98" s="39"/>
    </row>
    <row r="99" spans="1:13">
      <c r="A99" s="12"/>
      <c r="B99" s="30" t="s">
        <v>1038</v>
      </c>
      <c r="C99" s="33">
        <v>510016</v>
      </c>
      <c r="D99" s="33"/>
      <c r="E99" s="35"/>
      <c r="F99" s="35"/>
      <c r="G99" s="33">
        <v>444038</v>
      </c>
      <c r="H99" s="33"/>
      <c r="I99" s="35"/>
      <c r="J99" s="35"/>
      <c r="K99" s="67" t="s">
        <v>355</v>
      </c>
      <c r="L99" s="67"/>
      <c r="M99" s="35"/>
    </row>
    <row r="100" spans="1:13">
      <c r="A100" s="12"/>
      <c r="B100" s="30"/>
      <c r="C100" s="33"/>
      <c r="D100" s="33"/>
      <c r="E100" s="35"/>
      <c r="F100" s="35"/>
      <c r="G100" s="33"/>
      <c r="H100" s="33"/>
      <c r="I100" s="35"/>
      <c r="J100" s="35"/>
      <c r="K100" s="67"/>
      <c r="L100" s="67"/>
      <c r="M100" s="35"/>
    </row>
    <row r="101" spans="1:13">
      <c r="A101" s="12"/>
      <c r="B101" s="37" t="s">
        <v>1039</v>
      </c>
      <c r="C101" s="38">
        <v>429759</v>
      </c>
      <c r="D101" s="38"/>
      <c r="E101" s="39"/>
      <c r="F101" s="39"/>
      <c r="G101" s="38">
        <v>217367</v>
      </c>
      <c r="H101" s="38"/>
      <c r="I101" s="39"/>
      <c r="J101" s="39"/>
      <c r="K101" s="71" t="s">
        <v>355</v>
      </c>
      <c r="L101" s="71"/>
      <c r="M101" s="39"/>
    </row>
    <row r="102" spans="1:13">
      <c r="A102" s="12"/>
      <c r="B102" s="37"/>
      <c r="C102" s="38"/>
      <c r="D102" s="38"/>
      <c r="E102" s="39"/>
      <c r="F102" s="39"/>
      <c r="G102" s="38"/>
      <c r="H102" s="38"/>
      <c r="I102" s="39"/>
      <c r="J102" s="39"/>
      <c r="K102" s="71"/>
      <c r="L102" s="71"/>
      <c r="M102" s="39"/>
    </row>
    <row r="103" spans="1:13">
      <c r="A103" s="12"/>
      <c r="B103" s="30" t="s">
        <v>1040</v>
      </c>
      <c r="C103" s="67" t="s">
        <v>355</v>
      </c>
      <c r="D103" s="67"/>
      <c r="E103" s="35"/>
      <c r="F103" s="35"/>
      <c r="G103" s="67" t="s">
        <v>355</v>
      </c>
      <c r="H103" s="67"/>
      <c r="I103" s="35"/>
      <c r="J103" s="35"/>
      <c r="K103" s="33">
        <v>648731</v>
      </c>
      <c r="L103" s="33"/>
      <c r="M103" s="35"/>
    </row>
    <row r="104" spans="1:13" ht="15.75" thickBot="1">
      <c r="A104" s="12"/>
      <c r="B104" s="30"/>
      <c r="C104" s="40"/>
      <c r="D104" s="40"/>
      <c r="E104" s="73"/>
      <c r="F104" s="35"/>
      <c r="G104" s="40"/>
      <c r="H104" s="40"/>
      <c r="I104" s="73"/>
      <c r="J104" s="35"/>
      <c r="K104" s="72"/>
      <c r="L104" s="72"/>
      <c r="M104" s="73"/>
    </row>
    <row r="105" spans="1:13">
      <c r="A105" s="12"/>
      <c r="B105" s="37" t="s">
        <v>153</v>
      </c>
      <c r="C105" s="42" t="s">
        <v>252</v>
      </c>
      <c r="D105" s="44">
        <v>939775</v>
      </c>
      <c r="E105" s="46"/>
      <c r="F105" s="39"/>
      <c r="G105" s="42" t="s">
        <v>252</v>
      </c>
      <c r="H105" s="44">
        <v>1034527</v>
      </c>
      <c r="I105" s="46"/>
      <c r="J105" s="39"/>
      <c r="K105" s="42" t="s">
        <v>252</v>
      </c>
      <c r="L105" s="44">
        <v>823705</v>
      </c>
      <c r="M105" s="46"/>
    </row>
    <row r="106" spans="1:13" ht="15.75" thickBot="1">
      <c r="A106" s="12"/>
      <c r="B106" s="37"/>
      <c r="C106" s="43"/>
      <c r="D106" s="45"/>
      <c r="E106" s="47"/>
      <c r="F106" s="39"/>
      <c r="G106" s="43"/>
      <c r="H106" s="45"/>
      <c r="I106" s="47"/>
      <c r="J106" s="39"/>
      <c r="K106" s="43"/>
      <c r="L106" s="45"/>
      <c r="M106" s="47"/>
    </row>
    <row r="107" spans="1:13" ht="15.75" thickTop="1">
      <c r="A107" s="12" t="s">
        <v>1521</v>
      </c>
      <c r="B107" s="39" t="s">
        <v>1522</v>
      </c>
      <c r="C107" s="39"/>
      <c r="D107" s="39"/>
      <c r="E107" s="39"/>
      <c r="F107" s="39"/>
      <c r="G107" s="39"/>
      <c r="H107" s="39"/>
      <c r="I107" s="39"/>
      <c r="J107" s="39"/>
      <c r="K107" s="39"/>
      <c r="L107" s="39"/>
      <c r="M107" s="39"/>
    </row>
    <row r="108" spans="1:13">
      <c r="A108" s="12"/>
      <c r="B108" s="60"/>
      <c r="C108" s="60"/>
      <c r="D108" s="60"/>
      <c r="E108" s="60"/>
      <c r="F108" s="60"/>
      <c r="G108" s="60"/>
      <c r="H108" s="60"/>
      <c r="I108" s="60"/>
      <c r="J108" s="60"/>
      <c r="K108" s="60"/>
      <c r="L108" s="60"/>
      <c r="M108" s="60"/>
    </row>
    <row r="109" spans="1:13">
      <c r="A109" s="12"/>
      <c r="B109" s="28"/>
      <c r="C109" s="28"/>
      <c r="D109" s="28"/>
      <c r="E109" s="28"/>
      <c r="F109" s="28"/>
      <c r="G109" s="28"/>
      <c r="H109" s="28"/>
      <c r="I109" s="28"/>
      <c r="J109" s="28"/>
      <c r="K109" s="28"/>
      <c r="L109" s="28"/>
      <c r="M109" s="28"/>
    </row>
    <row r="110" spans="1:13">
      <c r="A110" s="12"/>
      <c r="B110" s="18"/>
      <c r="C110" s="18"/>
      <c r="D110" s="18"/>
      <c r="E110" s="18"/>
      <c r="F110" s="18"/>
      <c r="G110" s="18"/>
      <c r="H110" s="18"/>
      <c r="I110" s="18"/>
      <c r="J110" s="18"/>
      <c r="K110" s="18"/>
      <c r="L110" s="18"/>
      <c r="M110" s="18"/>
    </row>
    <row r="111" spans="1:13" ht="15.75" thickBot="1">
      <c r="A111" s="12"/>
      <c r="B111" s="17"/>
      <c r="C111" s="29">
        <v>2014</v>
      </c>
      <c r="D111" s="29"/>
      <c r="E111" s="29"/>
      <c r="F111" s="17"/>
      <c r="G111" s="29">
        <v>2013</v>
      </c>
      <c r="H111" s="29"/>
      <c r="I111" s="29"/>
      <c r="J111" s="17"/>
      <c r="K111" s="29">
        <v>2012</v>
      </c>
      <c r="L111" s="29"/>
      <c r="M111" s="29"/>
    </row>
    <row r="112" spans="1:13">
      <c r="A112" s="12"/>
      <c r="B112" s="30" t="s">
        <v>1044</v>
      </c>
      <c r="C112" s="32" t="s">
        <v>252</v>
      </c>
      <c r="D112" s="34">
        <v>32545</v>
      </c>
      <c r="E112" s="36"/>
      <c r="F112" s="35"/>
      <c r="G112" s="32" t="s">
        <v>252</v>
      </c>
      <c r="H112" s="34">
        <v>34337</v>
      </c>
      <c r="I112" s="36"/>
      <c r="J112" s="35"/>
      <c r="K112" s="32" t="s">
        <v>252</v>
      </c>
      <c r="L112" s="34">
        <v>38886</v>
      </c>
      <c r="M112" s="36"/>
    </row>
    <row r="113" spans="1:13">
      <c r="A113" s="12"/>
      <c r="B113" s="30"/>
      <c r="C113" s="31"/>
      <c r="D113" s="33"/>
      <c r="E113" s="35"/>
      <c r="F113" s="35"/>
      <c r="G113" s="31"/>
      <c r="H113" s="33"/>
      <c r="I113" s="35"/>
      <c r="J113" s="35"/>
      <c r="K113" s="31"/>
      <c r="L113" s="33"/>
      <c r="M113" s="35"/>
    </row>
    <row r="114" spans="1:13">
      <c r="A114" s="12"/>
      <c r="B114" s="37" t="s">
        <v>1045</v>
      </c>
      <c r="C114" s="38">
        <v>4187</v>
      </c>
      <c r="D114" s="38"/>
      <c r="E114" s="39"/>
      <c r="F114" s="39"/>
      <c r="G114" s="38">
        <v>1427</v>
      </c>
      <c r="H114" s="38"/>
      <c r="I114" s="39"/>
      <c r="J114" s="39"/>
      <c r="K114" s="38">
        <v>1037</v>
      </c>
      <c r="L114" s="38"/>
      <c r="M114" s="39"/>
    </row>
    <row r="115" spans="1:13">
      <c r="A115" s="12"/>
      <c r="B115" s="37"/>
      <c r="C115" s="38"/>
      <c r="D115" s="38"/>
      <c r="E115" s="39"/>
      <c r="F115" s="39"/>
      <c r="G115" s="38"/>
      <c r="H115" s="38"/>
      <c r="I115" s="39"/>
      <c r="J115" s="39"/>
      <c r="K115" s="38"/>
      <c r="L115" s="38"/>
      <c r="M115" s="39"/>
    </row>
    <row r="116" spans="1:13">
      <c r="A116" s="12"/>
      <c r="B116" s="30" t="s">
        <v>1046</v>
      </c>
      <c r="C116" s="33">
        <v>3780</v>
      </c>
      <c r="D116" s="33"/>
      <c r="E116" s="35"/>
      <c r="F116" s="35"/>
      <c r="G116" s="67" t="s">
        <v>355</v>
      </c>
      <c r="H116" s="67"/>
      <c r="I116" s="35"/>
      <c r="J116" s="35"/>
      <c r="K116" s="67" t="s">
        <v>355</v>
      </c>
      <c r="L116" s="67"/>
      <c r="M116" s="35"/>
    </row>
    <row r="117" spans="1:13">
      <c r="A117" s="12"/>
      <c r="B117" s="30"/>
      <c r="C117" s="33"/>
      <c r="D117" s="33"/>
      <c r="E117" s="35"/>
      <c r="F117" s="35"/>
      <c r="G117" s="67"/>
      <c r="H117" s="67"/>
      <c r="I117" s="35"/>
      <c r="J117" s="35"/>
      <c r="K117" s="67"/>
      <c r="L117" s="67"/>
      <c r="M117" s="35"/>
    </row>
    <row r="118" spans="1:13">
      <c r="A118" s="12"/>
      <c r="B118" s="37" t="s">
        <v>1047</v>
      </c>
      <c r="C118" s="71" t="s">
        <v>355</v>
      </c>
      <c r="D118" s="71"/>
      <c r="E118" s="39"/>
      <c r="F118" s="39"/>
      <c r="G118" s="71" t="s">
        <v>1048</v>
      </c>
      <c r="H118" s="71"/>
      <c r="I118" s="41" t="s">
        <v>256</v>
      </c>
      <c r="J118" s="39"/>
      <c r="K118" s="71" t="s">
        <v>1049</v>
      </c>
      <c r="L118" s="71"/>
      <c r="M118" s="41" t="s">
        <v>256</v>
      </c>
    </row>
    <row r="119" spans="1:13">
      <c r="A119" s="12"/>
      <c r="B119" s="37"/>
      <c r="C119" s="71"/>
      <c r="D119" s="71"/>
      <c r="E119" s="39"/>
      <c r="F119" s="39"/>
      <c r="G119" s="71"/>
      <c r="H119" s="71"/>
      <c r="I119" s="41"/>
      <c r="J119" s="39"/>
      <c r="K119" s="71"/>
      <c r="L119" s="71"/>
      <c r="M119" s="41"/>
    </row>
    <row r="120" spans="1:13">
      <c r="A120" s="12"/>
      <c r="B120" s="21" t="s">
        <v>1050</v>
      </c>
      <c r="C120" s="67" t="s">
        <v>1051</v>
      </c>
      <c r="D120" s="67"/>
      <c r="E120" s="22" t="s">
        <v>256</v>
      </c>
      <c r="F120" s="23"/>
      <c r="G120" s="67" t="s">
        <v>1052</v>
      </c>
      <c r="H120" s="67"/>
      <c r="I120" s="22" t="s">
        <v>256</v>
      </c>
      <c r="J120" s="23"/>
      <c r="K120" s="67" t="s">
        <v>1053</v>
      </c>
      <c r="L120" s="67"/>
      <c r="M120" s="22" t="s">
        <v>256</v>
      </c>
    </row>
    <row r="121" spans="1:13" ht="39" thickBot="1">
      <c r="A121" s="12"/>
      <c r="B121" s="24" t="s">
        <v>1054</v>
      </c>
      <c r="C121" s="92" t="s">
        <v>1055</v>
      </c>
      <c r="D121" s="92"/>
      <c r="E121" s="117" t="s">
        <v>256</v>
      </c>
      <c r="F121" s="17"/>
      <c r="G121" s="92" t="s">
        <v>1056</v>
      </c>
      <c r="H121" s="92"/>
      <c r="I121" s="117" t="s">
        <v>256</v>
      </c>
      <c r="J121" s="17"/>
      <c r="K121" s="92" t="s">
        <v>1057</v>
      </c>
      <c r="L121" s="92"/>
      <c r="M121" s="117" t="s">
        <v>256</v>
      </c>
    </row>
    <row r="122" spans="1:13">
      <c r="A122" s="12"/>
      <c r="B122" s="30" t="s">
        <v>1058</v>
      </c>
      <c r="C122" s="32" t="s">
        <v>252</v>
      </c>
      <c r="D122" s="34">
        <v>31947</v>
      </c>
      <c r="E122" s="36"/>
      <c r="F122" s="35"/>
      <c r="G122" s="32" t="s">
        <v>252</v>
      </c>
      <c r="H122" s="34">
        <v>32545</v>
      </c>
      <c r="I122" s="36"/>
      <c r="J122" s="35"/>
      <c r="K122" s="32" t="s">
        <v>252</v>
      </c>
      <c r="L122" s="34">
        <v>34337</v>
      </c>
      <c r="M122" s="36"/>
    </row>
    <row r="123" spans="1:13" ht="15.75" thickBot="1">
      <c r="A123" s="12"/>
      <c r="B123" s="30"/>
      <c r="C123" s="57"/>
      <c r="D123" s="58"/>
      <c r="E123" s="59"/>
      <c r="F123" s="35"/>
      <c r="G123" s="57"/>
      <c r="H123" s="58"/>
      <c r="I123" s="59"/>
      <c r="J123" s="35"/>
      <c r="K123" s="57"/>
      <c r="L123" s="58"/>
      <c r="M123" s="59"/>
    </row>
    <row r="124" spans="1:13" ht="15.75" thickTop="1">
      <c r="A124" s="12"/>
      <c r="B124" s="52" t="s">
        <v>1059</v>
      </c>
      <c r="C124" s="52"/>
      <c r="D124" s="52"/>
      <c r="E124" s="52"/>
      <c r="F124" s="52"/>
      <c r="G124" s="52"/>
      <c r="H124" s="52"/>
      <c r="I124" s="52"/>
      <c r="J124" s="52"/>
      <c r="K124" s="52"/>
      <c r="L124" s="52"/>
      <c r="M124" s="52"/>
    </row>
  </sheetData>
  <mergeCells count="372">
    <mergeCell ref="A107:A124"/>
    <mergeCell ref="B107:M107"/>
    <mergeCell ref="B108:M108"/>
    <mergeCell ref="B124:M124"/>
    <mergeCell ref="A52:A89"/>
    <mergeCell ref="B52:M52"/>
    <mergeCell ref="B53:M53"/>
    <mergeCell ref="B89:M89"/>
    <mergeCell ref="A90:A106"/>
    <mergeCell ref="B90:M90"/>
    <mergeCell ref="B91:M91"/>
    <mergeCell ref="A19:A29"/>
    <mergeCell ref="B19:M19"/>
    <mergeCell ref="B20:M20"/>
    <mergeCell ref="A30:A51"/>
    <mergeCell ref="B30:M30"/>
    <mergeCell ref="B31:M31"/>
    <mergeCell ref="B50:M50"/>
    <mergeCell ref="B51:M51"/>
    <mergeCell ref="A1:A2"/>
    <mergeCell ref="B1:M1"/>
    <mergeCell ref="B2:M2"/>
    <mergeCell ref="B3:M3"/>
    <mergeCell ref="A4:A18"/>
    <mergeCell ref="B4:M4"/>
    <mergeCell ref="B5:M5"/>
    <mergeCell ref="H122:H123"/>
    <mergeCell ref="I122:I123"/>
    <mergeCell ref="J122:J123"/>
    <mergeCell ref="K122:K123"/>
    <mergeCell ref="L122:L123"/>
    <mergeCell ref="M122:M123"/>
    <mergeCell ref="B122:B123"/>
    <mergeCell ref="C122:C123"/>
    <mergeCell ref="D122:D123"/>
    <mergeCell ref="E122:E123"/>
    <mergeCell ref="F122:F123"/>
    <mergeCell ref="G122:G123"/>
    <mergeCell ref="M118:M119"/>
    <mergeCell ref="C120:D120"/>
    <mergeCell ref="G120:H120"/>
    <mergeCell ref="K120:L120"/>
    <mergeCell ref="C121:D121"/>
    <mergeCell ref="G121:H121"/>
    <mergeCell ref="K121:L121"/>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K105:K106"/>
    <mergeCell ref="L105:L106"/>
    <mergeCell ref="M105:M106"/>
    <mergeCell ref="B109:M109"/>
    <mergeCell ref="C111:E111"/>
    <mergeCell ref="G111:I111"/>
    <mergeCell ref="K111:M111"/>
    <mergeCell ref="M103:M104"/>
    <mergeCell ref="B105:B106"/>
    <mergeCell ref="C105:C106"/>
    <mergeCell ref="D105:D106"/>
    <mergeCell ref="E105:E106"/>
    <mergeCell ref="F105:F106"/>
    <mergeCell ref="G105:G106"/>
    <mergeCell ref="H105:H106"/>
    <mergeCell ref="I105:I106"/>
    <mergeCell ref="J105:J106"/>
    <mergeCell ref="K101:L102"/>
    <mergeCell ref="M101:M102"/>
    <mergeCell ref="B103:B104"/>
    <mergeCell ref="C103:D104"/>
    <mergeCell ref="E103:E104"/>
    <mergeCell ref="F103:F104"/>
    <mergeCell ref="G103:H104"/>
    <mergeCell ref="I103:I104"/>
    <mergeCell ref="J103:J104"/>
    <mergeCell ref="K103:L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M95:M96"/>
    <mergeCell ref="B97:B98"/>
    <mergeCell ref="C97:D98"/>
    <mergeCell ref="E97:E98"/>
    <mergeCell ref="F97:F98"/>
    <mergeCell ref="G97:H98"/>
    <mergeCell ref="I97:I98"/>
    <mergeCell ref="J97:J98"/>
    <mergeCell ref="K97:L98"/>
    <mergeCell ref="M97:M98"/>
    <mergeCell ref="G95:G96"/>
    <mergeCell ref="H95:H96"/>
    <mergeCell ref="I95:I96"/>
    <mergeCell ref="J95:J96"/>
    <mergeCell ref="K95:K96"/>
    <mergeCell ref="L95:L96"/>
    <mergeCell ref="I87:I88"/>
    <mergeCell ref="B92:M92"/>
    <mergeCell ref="C94:E94"/>
    <mergeCell ref="G94:I94"/>
    <mergeCell ref="K94:M94"/>
    <mergeCell ref="B95:B96"/>
    <mergeCell ref="C95:C96"/>
    <mergeCell ref="D95:D96"/>
    <mergeCell ref="E95:E96"/>
    <mergeCell ref="F95:F96"/>
    <mergeCell ref="I84:I85"/>
    <mergeCell ref="C86:D86"/>
    <mergeCell ref="G86:H86"/>
    <mergeCell ref="B87:B88"/>
    <mergeCell ref="C87:C88"/>
    <mergeCell ref="D87:D88"/>
    <mergeCell ref="E87:E88"/>
    <mergeCell ref="F87:F88"/>
    <mergeCell ref="G87:G88"/>
    <mergeCell ref="H87:H88"/>
    <mergeCell ref="C83:D83"/>
    <mergeCell ref="G83:H83"/>
    <mergeCell ref="B84:B85"/>
    <mergeCell ref="C84:D85"/>
    <mergeCell ref="E84:E85"/>
    <mergeCell ref="F84:F85"/>
    <mergeCell ref="G84:H85"/>
    <mergeCell ref="C80:E80"/>
    <mergeCell ref="G80:I80"/>
    <mergeCell ref="C81:D81"/>
    <mergeCell ref="G81:H81"/>
    <mergeCell ref="C82:D82"/>
    <mergeCell ref="G82:H82"/>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I68:I69"/>
    <mergeCell ref="B70:B71"/>
    <mergeCell ref="C70:D71"/>
    <mergeCell ref="E70:E71"/>
    <mergeCell ref="F70:F71"/>
    <mergeCell ref="G70:H71"/>
    <mergeCell ref="I70:I71"/>
    <mergeCell ref="I64:I65"/>
    <mergeCell ref="C66:E66"/>
    <mergeCell ref="G66:I66"/>
    <mergeCell ref="C67:E67"/>
    <mergeCell ref="G67:I67"/>
    <mergeCell ref="B68:B69"/>
    <mergeCell ref="C68:D69"/>
    <mergeCell ref="E68:E69"/>
    <mergeCell ref="F68:F69"/>
    <mergeCell ref="G68:H69"/>
    <mergeCell ref="C63:D63"/>
    <mergeCell ref="G63:H63"/>
    <mergeCell ref="B64:B65"/>
    <mergeCell ref="C64:C65"/>
    <mergeCell ref="D64:D65"/>
    <mergeCell ref="E64:E65"/>
    <mergeCell ref="F64:F65"/>
    <mergeCell ref="G64:G65"/>
    <mergeCell ref="H64:H65"/>
    <mergeCell ref="H58:H59"/>
    <mergeCell ref="I58:I59"/>
    <mergeCell ref="C60:D60"/>
    <mergeCell ref="G60:H60"/>
    <mergeCell ref="B61:B62"/>
    <mergeCell ref="C61:D62"/>
    <mergeCell ref="E61:E62"/>
    <mergeCell ref="F61:F62"/>
    <mergeCell ref="G61:H62"/>
    <mergeCell ref="I61:I62"/>
    <mergeCell ref="B58:B59"/>
    <mergeCell ref="C58:C59"/>
    <mergeCell ref="D58:D59"/>
    <mergeCell ref="E58:E59"/>
    <mergeCell ref="F58:F59"/>
    <mergeCell ref="G58:G59"/>
    <mergeCell ref="J47:J48"/>
    <mergeCell ref="B54:I54"/>
    <mergeCell ref="C56:E56"/>
    <mergeCell ref="G56:I56"/>
    <mergeCell ref="C57:E57"/>
    <mergeCell ref="G57:I57"/>
    <mergeCell ref="I45:I46"/>
    <mergeCell ref="J45:J46"/>
    <mergeCell ref="B47:B48"/>
    <mergeCell ref="C47:C48"/>
    <mergeCell ref="D47:D48"/>
    <mergeCell ref="E47:E48"/>
    <mergeCell ref="F47:F48"/>
    <mergeCell ref="G47:G48"/>
    <mergeCell ref="H47:H48"/>
    <mergeCell ref="I47:I48"/>
    <mergeCell ref="H43:H44"/>
    <mergeCell ref="I43:I44"/>
    <mergeCell ref="J43:J44"/>
    <mergeCell ref="B45:B46"/>
    <mergeCell ref="C45:C46"/>
    <mergeCell ref="D45:D46"/>
    <mergeCell ref="E45:E46"/>
    <mergeCell ref="F45:F46"/>
    <mergeCell ref="G45:G46"/>
    <mergeCell ref="H45:H46"/>
    <mergeCell ref="B43:B44"/>
    <mergeCell ref="C43:C44"/>
    <mergeCell ref="D43:D44"/>
    <mergeCell ref="E43:E44"/>
    <mergeCell ref="F43:F44"/>
    <mergeCell ref="G43:G44"/>
    <mergeCell ref="J39:J40"/>
    <mergeCell ref="B41:B42"/>
    <mergeCell ref="C41:C42"/>
    <mergeCell ref="D41:D42"/>
    <mergeCell ref="E41:E42"/>
    <mergeCell ref="F41:F42"/>
    <mergeCell ref="G41:G42"/>
    <mergeCell ref="H41:H42"/>
    <mergeCell ref="I41:I42"/>
    <mergeCell ref="J41:J42"/>
    <mergeCell ref="I37:I38"/>
    <mergeCell ref="J37:J38"/>
    <mergeCell ref="B39:B40"/>
    <mergeCell ref="C39:C40"/>
    <mergeCell ref="D39:D40"/>
    <mergeCell ref="E39:E40"/>
    <mergeCell ref="F39:F40"/>
    <mergeCell ref="G39:G40"/>
    <mergeCell ref="H39:H40"/>
    <mergeCell ref="I39:I40"/>
    <mergeCell ref="C34:D34"/>
    <mergeCell ref="F34:G34"/>
    <mergeCell ref="I34:J34"/>
    <mergeCell ref="B37:B38"/>
    <mergeCell ref="C37:C38"/>
    <mergeCell ref="D37:D38"/>
    <mergeCell ref="E37:E38"/>
    <mergeCell ref="F37:F38"/>
    <mergeCell ref="G37:G38"/>
    <mergeCell ref="H37:H38"/>
    <mergeCell ref="I28:I29"/>
    <mergeCell ref="J28:J29"/>
    <mergeCell ref="K28:K29"/>
    <mergeCell ref="L28:L29"/>
    <mergeCell ref="M28:M29"/>
    <mergeCell ref="B32:J32"/>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K16:L17"/>
    <mergeCell ref="M16:M17"/>
    <mergeCell ref="B21:M21"/>
    <mergeCell ref="C23:E23"/>
    <mergeCell ref="G23:I23"/>
    <mergeCell ref="K23:M23"/>
    <mergeCell ref="C15:D15"/>
    <mergeCell ref="G15:H15"/>
    <mergeCell ref="K15:L15"/>
    <mergeCell ref="B16:B17"/>
    <mergeCell ref="C16:D17"/>
    <mergeCell ref="E16:E17"/>
    <mergeCell ref="F16:F17"/>
    <mergeCell ref="G16:H17"/>
    <mergeCell ref="I16:I17"/>
    <mergeCell ref="J16:J17"/>
    <mergeCell ref="C13:E13"/>
    <mergeCell ref="G13:I13"/>
    <mergeCell ref="K13:M13"/>
    <mergeCell ref="C14:D14"/>
    <mergeCell ref="G14:H14"/>
    <mergeCell ref="K14:L14"/>
    <mergeCell ref="C11:D11"/>
    <mergeCell ref="G11:H11"/>
    <mergeCell ref="K11:L11"/>
    <mergeCell ref="C12:D12"/>
    <mergeCell ref="G12:H12"/>
    <mergeCell ref="K12:L12"/>
    <mergeCell ref="B6:M6"/>
    <mergeCell ref="C8:E8"/>
    <mergeCell ref="G8:I8"/>
    <mergeCell ref="K8:M8"/>
    <mergeCell ref="C9:E9"/>
    <mergeCell ref="G9:I9"/>
    <mergeCell ref="K9:M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showGridLines="0" workbookViewId="0"/>
  </sheetViews>
  <sheetFormatPr defaultRowHeight="15"/>
  <cols>
    <col min="1" max="2" width="36.5703125" bestFit="1" customWidth="1"/>
    <col min="3" max="3" width="15.85546875" bestFit="1" customWidth="1"/>
    <col min="4" max="4" width="15.140625" bestFit="1" customWidth="1"/>
    <col min="5" max="5" width="15.85546875" bestFit="1" customWidth="1"/>
    <col min="6" max="6" width="14.85546875" bestFit="1" customWidth="1"/>
    <col min="7" max="7" width="15.85546875" bestFit="1" customWidth="1"/>
    <col min="8" max="8" width="15.5703125" bestFit="1" customWidth="1"/>
    <col min="10" max="10" width="10" bestFit="1" customWidth="1"/>
    <col min="11" max="11" width="10.140625" bestFit="1" customWidth="1"/>
    <col min="12" max="12" width="14.85546875" bestFit="1" customWidth="1"/>
    <col min="13" max="13" width="2" bestFit="1" customWidth="1"/>
    <col min="14" max="14" width="6" bestFit="1" customWidth="1"/>
  </cols>
  <sheetData>
    <row r="1" spans="1:15" ht="15" customHeight="1">
      <c r="A1" s="10" t="s">
        <v>1523</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45">
      <c r="A3" s="3" t="s">
        <v>1065</v>
      </c>
      <c r="B3" s="11"/>
      <c r="C3" s="11"/>
      <c r="D3" s="11"/>
      <c r="E3" s="11"/>
      <c r="F3" s="11"/>
      <c r="G3" s="11"/>
      <c r="H3" s="11"/>
      <c r="I3" s="11"/>
      <c r="J3" s="11"/>
      <c r="K3" s="11"/>
      <c r="L3" s="11"/>
      <c r="M3" s="11"/>
      <c r="N3" s="11"/>
      <c r="O3" s="11"/>
    </row>
    <row r="4" spans="1:15">
      <c r="A4" s="12" t="s">
        <v>1524</v>
      </c>
      <c r="B4" s="39" t="s">
        <v>1071</v>
      </c>
      <c r="C4" s="39"/>
      <c r="D4" s="39"/>
      <c r="E4" s="39"/>
      <c r="F4" s="39"/>
      <c r="G4" s="39"/>
      <c r="H4" s="39"/>
      <c r="I4" s="39"/>
      <c r="J4" s="39"/>
      <c r="K4" s="39"/>
      <c r="L4" s="39"/>
      <c r="M4" s="39"/>
      <c r="N4" s="39"/>
      <c r="O4" s="39"/>
    </row>
    <row r="5" spans="1:15">
      <c r="A5" s="12"/>
      <c r="B5" s="60"/>
      <c r="C5" s="60"/>
      <c r="D5" s="60"/>
      <c r="E5" s="60"/>
      <c r="F5" s="60"/>
      <c r="G5" s="60"/>
      <c r="H5" s="60"/>
      <c r="I5" s="60"/>
      <c r="J5" s="60"/>
      <c r="K5" s="60"/>
      <c r="L5" s="60"/>
      <c r="M5" s="60"/>
      <c r="N5" s="60"/>
      <c r="O5" s="60"/>
    </row>
    <row r="6" spans="1:15">
      <c r="A6" s="12"/>
      <c r="B6" s="28"/>
      <c r="C6" s="28"/>
      <c r="D6" s="28"/>
      <c r="E6" s="28"/>
      <c r="F6" s="28"/>
      <c r="G6" s="28"/>
    </row>
    <row r="7" spans="1:15">
      <c r="A7" s="12"/>
      <c r="B7" s="18"/>
      <c r="C7" s="18"/>
      <c r="D7" s="18"/>
      <c r="E7" s="18"/>
      <c r="F7" s="18"/>
      <c r="G7" s="18"/>
    </row>
    <row r="8" spans="1:15" ht="15.75" thickBot="1">
      <c r="A8" s="12"/>
      <c r="B8" s="17"/>
      <c r="C8" s="20">
        <v>2014</v>
      </c>
      <c r="D8" s="17"/>
      <c r="E8" s="20">
        <v>2013</v>
      </c>
      <c r="F8" s="17"/>
      <c r="G8" s="20">
        <v>2012</v>
      </c>
    </row>
    <row r="9" spans="1:15">
      <c r="A9" s="12"/>
      <c r="B9" s="21" t="s">
        <v>1072</v>
      </c>
      <c r="C9" s="156" t="s">
        <v>1073</v>
      </c>
      <c r="D9" s="23"/>
      <c r="E9" s="156" t="s">
        <v>1074</v>
      </c>
      <c r="F9" s="23"/>
      <c r="G9" s="156" t="s">
        <v>1075</v>
      </c>
    </row>
    <row r="10" spans="1:15">
      <c r="A10" s="12"/>
      <c r="B10" s="24" t="s">
        <v>1076</v>
      </c>
      <c r="C10" s="157">
        <v>1.6400000000000001E-2</v>
      </c>
      <c r="D10" s="17"/>
      <c r="E10" s="157">
        <v>9.1000000000000004E-3</v>
      </c>
      <c r="F10" s="17"/>
      <c r="G10" s="157">
        <v>9.1999999999999998E-3</v>
      </c>
    </row>
    <row r="11" spans="1:15">
      <c r="A11" s="12"/>
      <c r="B11" s="21" t="s">
        <v>1077</v>
      </c>
      <c r="C11" s="133" t="s">
        <v>1078</v>
      </c>
      <c r="D11" s="23"/>
      <c r="E11" s="133" t="s">
        <v>1079</v>
      </c>
      <c r="F11" s="23"/>
      <c r="G11" s="133" t="s">
        <v>1079</v>
      </c>
    </row>
    <row r="12" spans="1:15" ht="25.5">
      <c r="A12" s="12"/>
      <c r="B12" s="24" t="s">
        <v>1080</v>
      </c>
      <c r="C12" s="132" t="s">
        <v>1081</v>
      </c>
      <c r="D12" s="17"/>
      <c r="E12" s="132" t="s">
        <v>1082</v>
      </c>
      <c r="F12" s="17"/>
      <c r="G12" s="132" t="s">
        <v>1083</v>
      </c>
    </row>
    <row r="13" spans="1:15" ht="25.5">
      <c r="A13" s="12"/>
      <c r="B13" s="21" t="s">
        <v>1084</v>
      </c>
      <c r="C13" s="158">
        <v>0.23080000000000001</v>
      </c>
      <c r="D13" s="23"/>
      <c r="E13" s="158">
        <v>0.3337</v>
      </c>
      <c r="F13" s="23"/>
      <c r="G13" s="158">
        <v>0.37840000000000001</v>
      </c>
    </row>
    <row r="14" spans="1:15">
      <c r="A14" s="12"/>
      <c r="B14" s="24" t="s">
        <v>1085</v>
      </c>
      <c r="C14" s="157">
        <v>1.4999999999999999E-2</v>
      </c>
      <c r="D14" s="17"/>
      <c r="E14" s="157">
        <v>1.4999999999999999E-2</v>
      </c>
      <c r="F14" s="17"/>
      <c r="G14" s="157">
        <v>1.4999999999999999E-2</v>
      </c>
    </row>
    <row r="15" spans="1:15">
      <c r="A15" s="12" t="s">
        <v>1525</v>
      </c>
      <c r="B15" s="39" t="s">
        <v>1087</v>
      </c>
      <c r="C15" s="39"/>
      <c r="D15" s="39"/>
      <c r="E15" s="39"/>
      <c r="F15" s="39"/>
      <c r="G15" s="39"/>
      <c r="H15" s="39"/>
      <c r="I15" s="39"/>
      <c r="J15" s="39"/>
      <c r="K15" s="39"/>
      <c r="L15" s="39"/>
      <c r="M15" s="39"/>
      <c r="N15" s="39"/>
      <c r="O15" s="39"/>
    </row>
    <row r="16" spans="1:15">
      <c r="A16" s="12"/>
      <c r="B16" s="60"/>
      <c r="C16" s="60"/>
      <c r="D16" s="60"/>
      <c r="E16" s="60"/>
      <c r="F16" s="60"/>
      <c r="G16" s="60"/>
      <c r="H16" s="60"/>
      <c r="I16" s="60"/>
      <c r="J16" s="60"/>
      <c r="K16" s="60"/>
      <c r="L16" s="60"/>
      <c r="M16" s="60"/>
      <c r="N16" s="60"/>
      <c r="O16" s="60"/>
    </row>
    <row r="17" spans="1:15">
      <c r="A17" s="12"/>
      <c r="B17" s="28"/>
      <c r="C17" s="28"/>
      <c r="D17" s="28"/>
      <c r="E17" s="28"/>
      <c r="F17" s="28"/>
      <c r="G17" s="28"/>
      <c r="H17" s="28"/>
      <c r="I17" s="28"/>
      <c r="J17" s="28"/>
      <c r="K17" s="28"/>
      <c r="L17" s="28"/>
      <c r="M17" s="28"/>
      <c r="N17" s="28"/>
      <c r="O17" s="28"/>
    </row>
    <row r="18" spans="1:15">
      <c r="A18" s="12"/>
      <c r="B18" s="18"/>
      <c r="C18" s="18"/>
      <c r="D18" s="18"/>
      <c r="E18" s="18"/>
      <c r="F18" s="18"/>
      <c r="G18" s="18"/>
      <c r="H18" s="18"/>
      <c r="I18" s="18"/>
      <c r="J18" s="18"/>
      <c r="K18" s="18"/>
      <c r="L18" s="18"/>
      <c r="M18" s="18"/>
      <c r="N18" s="18"/>
      <c r="O18" s="18"/>
    </row>
    <row r="19" spans="1:15">
      <c r="A19" s="12"/>
      <c r="B19" s="39"/>
      <c r="C19" s="39"/>
      <c r="D19" s="66" t="s">
        <v>1088</v>
      </c>
      <c r="E19" s="66"/>
      <c r="F19" s="39"/>
      <c r="G19" s="66" t="s">
        <v>1089</v>
      </c>
      <c r="H19" s="66"/>
      <c r="I19" s="66"/>
      <c r="J19" s="39"/>
      <c r="K19" s="19" t="s">
        <v>1089</v>
      </c>
      <c r="L19" s="39"/>
      <c r="M19" s="66" t="s">
        <v>1094</v>
      </c>
      <c r="N19" s="66"/>
      <c r="O19" s="66"/>
    </row>
    <row r="20" spans="1:15">
      <c r="A20" s="12"/>
      <c r="B20" s="39"/>
      <c r="C20" s="39"/>
      <c r="D20" s="66"/>
      <c r="E20" s="66"/>
      <c r="F20" s="39"/>
      <c r="G20" s="66" t="s">
        <v>1090</v>
      </c>
      <c r="H20" s="66"/>
      <c r="I20" s="66"/>
      <c r="J20" s="39"/>
      <c r="K20" s="19" t="s">
        <v>1090</v>
      </c>
      <c r="L20" s="39"/>
      <c r="M20" s="66" t="s">
        <v>1095</v>
      </c>
      <c r="N20" s="66"/>
      <c r="O20" s="66"/>
    </row>
    <row r="21" spans="1:15">
      <c r="A21" s="12"/>
      <c r="B21" s="39"/>
      <c r="C21" s="39"/>
      <c r="D21" s="66"/>
      <c r="E21" s="66"/>
      <c r="F21" s="39"/>
      <c r="G21" s="66" t="s">
        <v>1091</v>
      </c>
      <c r="H21" s="66"/>
      <c r="I21" s="66"/>
      <c r="J21" s="39"/>
      <c r="K21" s="19" t="s">
        <v>1092</v>
      </c>
      <c r="L21" s="39"/>
      <c r="M21" s="66" t="s">
        <v>1096</v>
      </c>
      <c r="N21" s="66"/>
      <c r="O21" s="66"/>
    </row>
    <row r="22" spans="1:15" ht="15.75" thickBot="1">
      <c r="A22" s="12"/>
      <c r="B22" s="39"/>
      <c r="C22" s="39"/>
      <c r="D22" s="29"/>
      <c r="E22" s="29"/>
      <c r="F22" s="39"/>
      <c r="G22" s="89"/>
      <c r="H22" s="89"/>
      <c r="I22" s="89"/>
      <c r="J22" s="39"/>
      <c r="K22" s="20" t="s">
        <v>1093</v>
      </c>
      <c r="L22" s="39"/>
      <c r="M22" s="89"/>
      <c r="N22" s="89"/>
      <c r="O22" s="89"/>
    </row>
    <row r="23" spans="1:15">
      <c r="A23" s="12"/>
      <c r="B23" s="30" t="s">
        <v>1097</v>
      </c>
      <c r="C23" s="35"/>
      <c r="D23" s="34">
        <v>6106171</v>
      </c>
      <c r="E23" s="36"/>
      <c r="F23" s="35"/>
      <c r="G23" s="32" t="s">
        <v>252</v>
      </c>
      <c r="H23" s="68">
        <v>52.81</v>
      </c>
      <c r="I23" s="36"/>
      <c r="J23" s="35"/>
      <c r="K23" s="36"/>
      <c r="L23" s="35"/>
      <c r="M23" s="36"/>
      <c r="N23" s="36"/>
      <c r="O23" s="36"/>
    </row>
    <row r="24" spans="1:15">
      <c r="A24" s="12"/>
      <c r="B24" s="30"/>
      <c r="C24" s="35"/>
      <c r="D24" s="33"/>
      <c r="E24" s="35"/>
      <c r="F24" s="35"/>
      <c r="G24" s="31"/>
      <c r="H24" s="67"/>
      <c r="I24" s="35"/>
      <c r="J24" s="35"/>
      <c r="K24" s="35"/>
      <c r="L24" s="35"/>
      <c r="M24" s="35"/>
      <c r="N24" s="35"/>
      <c r="O24" s="35"/>
    </row>
    <row r="25" spans="1:15">
      <c r="A25" s="12"/>
      <c r="B25" s="37" t="s">
        <v>1098</v>
      </c>
      <c r="C25" s="39"/>
      <c r="D25" s="38">
        <v>1879594</v>
      </c>
      <c r="E25" s="39"/>
      <c r="F25" s="39"/>
      <c r="G25" s="71">
        <v>81.319999999999993</v>
      </c>
      <c r="H25" s="71"/>
      <c r="I25" s="39"/>
      <c r="J25" s="39"/>
      <c r="K25" s="39"/>
      <c r="L25" s="39"/>
      <c r="M25" s="39"/>
      <c r="N25" s="39"/>
      <c r="O25" s="39"/>
    </row>
    <row r="26" spans="1:15">
      <c r="A26" s="12"/>
      <c r="B26" s="37"/>
      <c r="C26" s="39"/>
      <c r="D26" s="38"/>
      <c r="E26" s="39"/>
      <c r="F26" s="39"/>
      <c r="G26" s="71"/>
      <c r="H26" s="71"/>
      <c r="I26" s="39"/>
      <c r="J26" s="39"/>
      <c r="K26" s="39"/>
      <c r="L26" s="39"/>
      <c r="M26" s="39"/>
      <c r="N26" s="39"/>
      <c r="O26" s="39"/>
    </row>
    <row r="27" spans="1:15">
      <c r="A27" s="12"/>
      <c r="B27" s="30" t="s">
        <v>1099</v>
      </c>
      <c r="C27" s="35"/>
      <c r="D27" s="67" t="s">
        <v>1100</v>
      </c>
      <c r="E27" s="31" t="s">
        <v>256</v>
      </c>
      <c r="F27" s="35"/>
      <c r="G27" s="67">
        <v>44.63</v>
      </c>
      <c r="H27" s="67"/>
      <c r="I27" s="35"/>
      <c r="J27" s="35"/>
      <c r="K27" s="35"/>
      <c r="L27" s="35"/>
      <c r="M27" s="35"/>
      <c r="N27" s="35"/>
      <c r="O27" s="35"/>
    </row>
    <row r="28" spans="1:15">
      <c r="A28" s="12"/>
      <c r="B28" s="30"/>
      <c r="C28" s="35"/>
      <c r="D28" s="67"/>
      <c r="E28" s="31"/>
      <c r="F28" s="35"/>
      <c r="G28" s="67"/>
      <c r="H28" s="67"/>
      <c r="I28" s="35"/>
      <c r="J28" s="35"/>
      <c r="K28" s="35"/>
      <c r="L28" s="35"/>
      <c r="M28" s="35"/>
      <c r="N28" s="35"/>
      <c r="O28" s="35"/>
    </row>
    <row r="29" spans="1:15">
      <c r="A29" s="12"/>
      <c r="B29" s="37" t="s">
        <v>1101</v>
      </c>
      <c r="C29" s="39"/>
      <c r="D29" s="71" t="s">
        <v>1102</v>
      </c>
      <c r="E29" s="41" t="s">
        <v>256</v>
      </c>
      <c r="F29" s="39"/>
      <c r="G29" s="71">
        <v>74.8</v>
      </c>
      <c r="H29" s="71"/>
      <c r="I29" s="39"/>
      <c r="J29" s="39"/>
      <c r="K29" s="39"/>
      <c r="L29" s="39"/>
      <c r="M29" s="39"/>
      <c r="N29" s="39"/>
      <c r="O29" s="39"/>
    </row>
    <row r="30" spans="1:15">
      <c r="A30" s="12"/>
      <c r="B30" s="37"/>
      <c r="C30" s="39"/>
      <c r="D30" s="71"/>
      <c r="E30" s="41"/>
      <c r="F30" s="39"/>
      <c r="G30" s="71"/>
      <c r="H30" s="71"/>
      <c r="I30" s="39"/>
      <c r="J30" s="39"/>
      <c r="K30" s="39"/>
      <c r="L30" s="39"/>
      <c r="M30" s="39"/>
      <c r="N30" s="39"/>
      <c r="O30" s="39"/>
    </row>
    <row r="31" spans="1:15">
      <c r="A31" s="12"/>
      <c r="B31" s="30" t="s">
        <v>1103</v>
      </c>
      <c r="C31" s="35"/>
      <c r="D31" s="67" t="s">
        <v>1104</v>
      </c>
      <c r="E31" s="31" t="s">
        <v>256</v>
      </c>
      <c r="F31" s="35"/>
      <c r="G31" s="67">
        <v>33.46</v>
      </c>
      <c r="H31" s="67"/>
      <c r="I31" s="35"/>
      <c r="J31" s="35"/>
      <c r="K31" s="35"/>
      <c r="L31" s="35"/>
      <c r="M31" s="35"/>
      <c r="N31" s="35"/>
      <c r="O31" s="35"/>
    </row>
    <row r="32" spans="1:15" ht="15.75" thickBot="1">
      <c r="A32" s="12"/>
      <c r="B32" s="30"/>
      <c r="C32" s="35"/>
      <c r="D32" s="40"/>
      <c r="E32" s="81"/>
      <c r="F32" s="35"/>
      <c r="G32" s="40"/>
      <c r="H32" s="40"/>
      <c r="I32" s="73"/>
      <c r="J32" s="35"/>
      <c r="K32" s="35"/>
      <c r="L32" s="35"/>
      <c r="M32" s="35"/>
      <c r="N32" s="35"/>
      <c r="O32" s="35"/>
    </row>
    <row r="33" spans="1:15">
      <c r="A33" s="12"/>
      <c r="B33" s="37" t="s">
        <v>1105</v>
      </c>
      <c r="C33" s="39"/>
      <c r="D33" s="44">
        <v>6508435</v>
      </c>
      <c r="E33" s="46"/>
      <c r="F33" s="39"/>
      <c r="G33" s="42" t="s">
        <v>252</v>
      </c>
      <c r="H33" s="149">
        <v>62.14</v>
      </c>
      <c r="I33" s="46"/>
      <c r="J33" s="39"/>
      <c r="K33" s="71">
        <v>6.77</v>
      </c>
      <c r="L33" s="39"/>
      <c r="M33" s="41" t="s">
        <v>252</v>
      </c>
      <c r="N33" s="71">
        <v>238.9</v>
      </c>
      <c r="O33" s="39"/>
    </row>
    <row r="34" spans="1:15" ht="15.75" thickBot="1">
      <c r="A34" s="12"/>
      <c r="B34" s="37"/>
      <c r="C34" s="39"/>
      <c r="D34" s="45"/>
      <c r="E34" s="47"/>
      <c r="F34" s="39"/>
      <c r="G34" s="43"/>
      <c r="H34" s="159"/>
      <c r="I34" s="47"/>
      <c r="J34" s="39"/>
      <c r="K34" s="159"/>
      <c r="L34" s="39"/>
      <c r="M34" s="43"/>
      <c r="N34" s="159"/>
      <c r="O34" s="47"/>
    </row>
    <row r="35" spans="1:15" ht="15.75" thickTop="1">
      <c r="A35" s="12"/>
      <c r="B35" s="17"/>
      <c r="C35" s="17"/>
      <c r="D35" s="160"/>
      <c r="E35" s="160"/>
      <c r="F35" s="17"/>
      <c r="G35" s="160"/>
      <c r="H35" s="160"/>
      <c r="I35" s="160"/>
      <c r="J35" s="17"/>
      <c r="K35" s="17"/>
      <c r="L35" s="17"/>
      <c r="M35" s="160"/>
      <c r="N35" s="160"/>
      <c r="O35" s="160"/>
    </row>
    <row r="36" spans="1:15">
      <c r="A36" s="12"/>
      <c r="B36" s="30" t="s">
        <v>1106</v>
      </c>
      <c r="C36" s="35"/>
      <c r="D36" s="33">
        <v>2992252</v>
      </c>
      <c r="E36" s="35"/>
      <c r="F36" s="35"/>
      <c r="G36" s="31" t="s">
        <v>252</v>
      </c>
      <c r="H36" s="67">
        <v>46.77</v>
      </c>
      <c r="I36" s="35"/>
      <c r="J36" s="35"/>
      <c r="K36" s="67">
        <v>4.84</v>
      </c>
      <c r="L36" s="35"/>
      <c r="M36" s="31" t="s">
        <v>252</v>
      </c>
      <c r="N36" s="67">
        <v>155.80000000000001</v>
      </c>
      <c r="O36" s="35"/>
    </row>
    <row r="37" spans="1:15">
      <c r="A37" s="12"/>
      <c r="B37" s="30"/>
      <c r="C37" s="35"/>
      <c r="D37" s="33"/>
      <c r="E37" s="35"/>
      <c r="F37" s="35"/>
      <c r="G37" s="31"/>
      <c r="H37" s="67"/>
      <c r="I37" s="35"/>
      <c r="J37" s="35"/>
      <c r="K37" s="67"/>
      <c r="L37" s="35"/>
      <c r="M37" s="31"/>
      <c r="N37" s="67"/>
      <c r="O37" s="35"/>
    </row>
    <row r="38" spans="1:15">
      <c r="A38" s="12"/>
      <c r="B38" s="37" t="s">
        <v>1107</v>
      </c>
      <c r="C38" s="39"/>
      <c r="D38" s="38">
        <v>6506185</v>
      </c>
      <c r="E38" s="39"/>
      <c r="F38" s="39"/>
      <c r="G38" s="41" t="s">
        <v>252</v>
      </c>
      <c r="H38" s="71">
        <v>62.13</v>
      </c>
      <c r="I38" s="39"/>
      <c r="J38" s="39"/>
      <c r="K38" s="71">
        <v>6.77</v>
      </c>
      <c r="L38" s="39"/>
      <c r="M38" s="41" t="s">
        <v>252</v>
      </c>
      <c r="N38" s="71">
        <v>238.9</v>
      </c>
      <c r="O38" s="39"/>
    </row>
    <row r="39" spans="1:15">
      <c r="A39" s="12"/>
      <c r="B39" s="37"/>
      <c r="C39" s="39"/>
      <c r="D39" s="38"/>
      <c r="E39" s="39"/>
      <c r="F39" s="39"/>
      <c r="G39" s="41"/>
      <c r="H39" s="71"/>
      <c r="I39" s="39"/>
      <c r="J39" s="39"/>
      <c r="K39" s="71"/>
      <c r="L39" s="39"/>
      <c r="M39" s="41"/>
      <c r="N39" s="71"/>
      <c r="O39" s="39"/>
    </row>
    <row r="40" spans="1:15">
      <c r="A40" s="12" t="s">
        <v>1526</v>
      </c>
      <c r="B40" s="39" t="s">
        <v>1108</v>
      </c>
      <c r="C40" s="39"/>
      <c r="D40" s="39"/>
      <c r="E40" s="39"/>
      <c r="F40" s="39"/>
      <c r="G40" s="39"/>
      <c r="H40" s="39"/>
      <c r="I40" s="39"/>
      <c r="J40" s="39"/>
      <c r="K40" s="39"/>
      <c r="L40" s="39"/>
      <c r="M40" s="39"/>
      <c r="N40" s="39"/>
      <c r="O40" s="39"/>
    </row>
    <row r="41" spans="1:15">
      <c r="A41" s="12"/>
      <c r="B41" s="60"/>
      <c r="C41" s="60"/>
      <c r="D41" s="60"/>
      <c r="E41" s="60"/>
      <c r="F41" s="60"/>
      <c r="G41" s="60"/>
      <c r="H41" s="60"/>
      <c r="I41" s="60"/>
      <c r="J41" s="60"/>
      <c r="K41" s="60"/>
      <c r="L41" s="60"/>
      <c r="M41" s="60"/>
      <c r="N41" s="60"/>
      <c r="O41" s="60"/>
    </row>
    <row r="42" spans="1:15">
      <c r="A42" s="12"/>
      <c r="B42" s="28"/>
      <c r="C42" s="28"/>
      <c r="D42" s="28"/>
      <c r="E42" s="28"/>
      <c r="F42" s="28"/>
      <c r="G42" s="28"/>
      <c r="H42" s="28"/>
      <c r="I42" s="28"/>
      <c r="J42" s="28"/>
      <c r="K42" s="28"/>
      <c r="L42" s="28"/>
    </row>
    <row r="43" spans="1:15">
      <c r="A43" s="12"/>
      <c r="B43" s="18"/>
      <c r="C43" s="18"/>
      <c r="D43" s="18"/>
      <c r="E43" s="18"/>
      <c r="F43" s="18"/>
      <c r="G43" s="18"/>
      <c r="H43" s="18"/>
      <c r="I43" s="18"/>
      <c r="J43" s="18"/>
      <c r="K43" s="18"/>
      <c r="L43" s="18"/>
    </row>
    <row r="44" spans="1:15" ht="15.75" thickBot="1">
      <c r="A44" s="12"/>
      <c r="B44" s="29" t="s">
        <v>1109</v>
      </c>
      <c r="C44" s="29"/>
      <c r="D44" s="29"/>
      <c r="E44" s="29"/>
      <c r="F44" s="29"/>
      <c r="G44" s="29"/>
      <c r="H44" s="29"/>
      <c r="I44" s="17"/>
      <c r="J44" s="29" t="s">
        <v>1110</v>
      </c>
      <c r="K44" s="29"/>
      <c r="L44" s="29"/>
    </row>
    <row r="45" spans="1:15">
      <c r="A45" s="12"/>
      <c r="B45" s="19" t="s">
        <v>1111</v>
      </c>
      <c r="C45" s="46"/>
      <c r="D45" s="19" t="s">
        <v>1113</v>
      </c>
      <c r="E45" s="46"/>
      <c r="F45" s="19" t="s">
        <v>1089</v>
      </c>
      <c r="G45" s="46"/>
      <c r="H45" s="19" t="s">
        <v>1116</v>
      </c>
      <c r="I45" s="39"/>
      <c r="J45" s="19" t="s">
        <v>1088</v>
      </c>
      <c r="K45" s="46"/>
      <c r="L45" s="19" t="s">
        <v>1089</v>
      </c>
    </row>
    <row r="46" spans="1:15">
      <c r="A46" s="12"/>
      <c r="B46" s="19" t="s">
        <v>1112</v>
      </c>
      <c r="C46" s="39"/>
      <c r="D46" s="19" t="s">
        <v>1114</v>
      </c>
      <c r="E46" s="39"/>
      <c r="F46" s="19" t="s">
        <v>1115</v>
      </c>
      <c r="G46" s="39"/>
      <c r="H46" s="19" t="s">
        <v>1117</v>
      </c>
      <c r="I46" s="39"/>
      <c r="J46" s="19" t="s">
        <v>1119</v>
      </c>
      <c r="K46" s="39"/>
      <c r="L46" s="19" t="s">
        <v>1115</v>
      </c>
    </row>
    <row r="47" spans="1:15" ht="15.75" thickBot="1">
      <c r="A47" s="12"/>
      <c r="B47" s="20" t="s">
        <v>1088</v>
      </c>
      <c r="C47" s="39"/>
      <c r="D47" s="87"/>
      <c r="E47" s="39"/>
      <c r="F47" s="20" t="s">
        <v>1114</v>
      </c>
      <c r="G47" s="39"/>
      <c r="H47" s="20" t="s">
        <v>1118</v>
      </c>
      <c r="I47" s="39"/>
      <c r="J47" s="87"/>
      <c r="K47" s="39"/>
      <c r="L47" s="20" t="s">
        <v>1114</v>
      </c>
    </row>
    <row r="48" spans="1:15">
      <c r="A48" s="12"/>
      <c r="B48" s="161">
        <v>1553717</v>
      </c>
      <c r="C48" s="23"/>
      <c r="D48" s="156" t="s">
        <v>1120</v>
      </c>
      <c r="E48" s="23"/>
      <c r="F48" s="162">
        <v>36.04</v>
      </c>
      <c r="G48" s="23"/>
      <c r="H48" s="156">
        <v>3.54</v>
      </c>
      <c r="I48" s="23"/>
      <c r="J48" s="163">
        <v>1553717</v>
      </c>
      <c r="K48" s="23"/>
      <c r="L48" s="162">
        <v>36.04</v>
      </c>
    </row>
    <row r="49" spans="1:15">
      <c r="A49" s="12"/>
      <c r="B49" s="164">
        <v>971207</v>
      </c>
      <c r="C49" s="17"/>
      <c r="D49" s="132" t="s">
        <v>1121</v>
      </c>
      <c r="E49" s="17"/>
      <c r="F49" s="132">
        <v>49.25</v>
      </c>
      <c r="G49" s="17"/>
      <c r="H49" s="132">
        <v>5.2</v>
      </c>
      <c r="I49" s="17"/>
      <c r="J49" s="165">
        <v>744434</v>
      </c>
      <c r="K49" s="17"/>
      <c r="L49" s="132">
        <v>48.63</v>
      </c>
    </row>
    <row r="50" spans="1:15">
      <c r="A50" s="12"/>
      <c r="B50" s="161">
        <v>954608</v>
      </c>
      <c r="C50" s="23"/>
      <c r="D50" s="133" t="s">
        <v>1122</v>
      </c>
      <c r="E50" s="23"/>
      <c r="F50" s="133">
        <v>62.52</v>
      </c>
      <c r="G50" s="23"/>
      <c r="H50" s="133">
        <v>7.24</v>
      </c>
      <c r="I50" s="23"/>
      <c r="J50" s="163">
        <v>397291</v>
      </c>
      <c r="K50" s="23"/>
      <c r="L50" s="133">
        <v>62.3</v>
      </c>
    </row>
    <row r="51" spans="1:15">
      <c r="A51" s="12"/>
      <c r="B51" s="164">
        <v>1232856</v>
      </c>
      <c r="C51" s="17"/>
      <c r="D51" s="132" t="s">
        <v>1123</v>
      </c>
      <c r="E51" s="17"/>
      <c r="F51" s="132">
        <v>76.95</v>
      </c>
      <c r="G51" s="17"/>
      <c r="H51" s="132">
        <v>8.1999999999999993</v>
      </c>
      <c r="I51" s="17"/>
      <c r="J51" s="165">
        <v>256378</v>
      </c>
      <c r="K51" s="17"/>
      <c r="L51" s="132">
        <v>76.92</v>
      </c>
    </row>
    <row r="52" spans="1:15">
      <c r="A52" s="12"/>
      <c r="B52" s="161">
        <v>1796047</v>
      </c>
      <c r="C52" s="23"/>
      <c r="D52" s="133" t="s">
        <v>1124</v>
      </c>
      <c r="E52" s="23"/>
      <c r="F52" s="133">
        <v>81.319999999999993</v>
      </c>
      <c r="G52" s="23"/>
      <c r="H52" s="133">
        <v>9.1999999999999993</v>
      </c>
      <c r="I52" s="23"/>
      <c r="J52" s="163">
        <v>40432</v>
      </c>
      <c r="K52" s="23"/>
      <c r="L52" s="133">
        <v>81.180000000000007</v>
      </c>
    </row>
    <row r="53" spans="1:15" ht="15.75" thickBot="1">
      <c r="A53" s="12"/>
      <c r="B53" s="27"/>
      <c r="C53" s="17"/>
      <c r="D53" s="17"/>
      <c r="E53" s="17"/>
      <c r="F53" s="17"/>
      <c r="G53" s="17"/>
      <c r="H53" s="17"/>
      <c r="I53" s="17"/>
      <c r="J53" s="27"/>
      <c r="K53" s="17"/>
      <c r="L53" s="17"/>
    </row>
    <row r="54" spans="1:15" ht="16.5" thickTop="1" thickBot="1">
      <c r="A54" s="12"/>
      <c r="B54" s="166">
        <v>6508435</v>
      </c>
      <c r="C54" s="23"/>
      <c r="D54" s="133" t="s">
        <v>1125</v>
      </c>
      <c r="E54" s="23"/>
      <c r="F54" s="162">
        <v>62.14</v>
      </c>
      <c r="G54" s="23"/>
      <c r="H54" s="133">
        <v>6.77</v>
      </c>
      <c r="I54" s="23"/>
      <c r="J54" s="167">
        <v>2992252</v>
      </c>
      <c r="K54" s="23"/>
      <c r="L54" s="162">
        <v>46.77</v>
      </c>
    </row>
    <row r="55" spans="1:15" ht="15.75" thickTop="1">
      <c r="A55" s="12" t="s">
        <v>1527</v>
      </c>
      <c r="B55" s="39" t="s">
        <v>1528</v>
      </c>
      <c r="C55" s="39"/>
      <c r="D55" s="39"/>
      <c r="E55" s="39"/>
      <c r="F55" s="39"/>
      <c r="G55" s="39"/>
      <c r="H55" s="39"/>
      <c r="I55" s="39"/>
      <c r="J55" s="39"/>
      <c r="K55" s="39"/>
      <c r="L55" s="39"/>
      <c r="M55" s="39"/>
      <c r="N55" s="39"/>
      <c r="O55" s="39"/>
    </row>
    <row r="56" spans="1:15">
      <c r="A56" s="12"/>
      <c r="B56" s="28"/>
      <c r="C56" s="28"/>
      <c r="D56" s="28"/>
      <c r="E56" s="28"/>
      <c r="F56" s="28"/>
      <c r="G56" s="28"/>
      <c r="H56" s="28"/>
    </row>
    <row r="57" spans="1:15">
      <c r="A57" s="12"/>
      <c r="B57" s="18"/>
      <c r="C57" s="18"/>
      <c r="D57" s="18"/>
      <c r="E57" s="18"/>
      <c r="F57" s="18"/>
      <c r="G57" s="18"/>
      <c r="H57" s="18"/>
    </row>
    <row r="58" spans="1:15">
      <c r="A58" s="12"/>
      <c r="B58" s="39"/>
      <c r="C58" s="66" t="s">
        <v>1112</v>
      </c>
      <c r="D58" s="66"/>
      <c r="E58" s="39"/>
      <c r="F58" s="66" t="s">
        <v>1128</v>
      </c>
      <c r="G58" s="66"/>
      <c r="H58" s="66"/>
    </row>
    <row r="59" spans="1:15" ht="15.75" thickBot="1">
      <c r="A59" s="12"/>
      <c r="B59" s="39"/>
      <c r="C59" s="29" t="s">
        <v>1127</v>
      </c>
      <c r="D59" s="29"/>
      <c r="E59" s="39"/>
      <c r="F59" s="29" t="s">
        <v>1129</v>
      </c>
      <c r="G59" s="29"/>
      <c r="H59" s="29"/>
    </row>
    <row r="60" spans="1:15">
      <c r="A60" s="12"/>
      <c r="B60" s="30" t="s">
        <v>1097</v>
      </c>
      <c r="C60" s="34">
        <v>1840137</v>
      </c>
      <c r="D60" s="36"/>
      <c r="E60" s="35"/>
      <c r="F60" s="32" t="s">
        <v>252</v>
      </c>
      <c r="G60" s="68">
        <v>64.75</v>
      </c>
      <c r="H60" s="36"/>
    </row>
    <row r="61" spans="1:15">
      <c r="A61" s="12"/>
      <c r="B61" s="30"/>
      <c r="C61" s="33"/>
      <c r="D61" s="35"/>
      <c r="E61" s="35"/>
      <c r="F61" s="31"/>
      <c r="G61" s="67"/>
      <c r="H61" s="35"/>
    </row>
    <row r="62" spans="1:15">
      <c r="A62" s="12"/>
      <c r="B62" s="37" t="s">
        <v>1098</v>
      </c>
      <c r="C62" s="38">
        <v>807582</v>
      </c>
      <c r="D62" s="39"/>
      <c r="E62" s="39"/>
      <c r="F62" s="71">
        <v>81.540000000000006</v>
      </c>
      <c r="G62" s="71"/>
      <c r="H62" s="39"/>
    </row>
    <row r="63" spans="1:15">
      <c r="A63" s="12"/>
      <c r="B63" s="37"/>
      <c r="C63" s="38"/>
      <c r="D63" s="39"/>
      <c r="E63" s="39"/>
      <c r="F63" s="71"/>
      <c r="G63" s="71"/>
      <c r="H63" s="39"/>
    </row>
    <row r="64" spans="1:15">
      <c r="A64" s="12"/>
      <c r="B64" s="30" t="s">
        <v>1130</v>
      </c>
      <c r="C64" s="67" t="s">
        <v>1131</v>
      </c>
      <c r="D64" s="31" t="s">
        <v>256</v>
      </c>
      <c r="E64" s="35"/>
      <c r="F64" s="67">
        <v>59.65</v>
      </c>
      <c r="G64" s="67"/>
      <c r="H64" s="35"/>
    </row>
    <row r="65" spans="1:15">
      <c r="A65" s="12"/>
      <c r="B65" s="30"/>
      <c r="C65" s="67"/>
      <c r="D65" s="31"/>
      <c r="E65" s="35"/>
      <c r="F65" s="67"/>
      <c r="G65" s="67"/>
      <c r="H65" s="35"/>
    </row>
    <row r="66" spans="1:15">
      <c r="A66" s="12"/>
      <c r="B66" s="37" t="s">
        <v>1101</v>
      </c>
      <c r="C66" s="71" t="s">
        <v>1132</v>
      </c>
      <c r="D66" s="41" t="s">
        <v>256</v>
      </c>
      <c r="E66" s="39"/>
      <c r="F66" s="71">
        <v>72.36</v>
      </c>
      <c r="G66" s="71"/>
      <c r="H66" s="39"/>
    </row>
    <row r="67" spans="1:15" ht="15.75" thickBot="1">
      <c r="A67" s="12"/>
      <c r="B67" s="37"/>
      <c r="C67" s="92"/>
      <c r="D67" s="82"/>
      <c r="E67" s="39"/>
      <c r="F67" s="92"/>
      <c r="G67" s="92"/>
      <c r="H67" s="56"/>
    </row>
    <row r="68" spans="1:15">
      <c r="A68" s="12"/>
      <c r="B68" s="30" t="s">
        <v>1105</v>
      </c>
      <c r="C68" s="34">
        <v>1758817</v>
      </c>
      <c r="D68" s="36"/>
      <c r="E68" s="35"/>
      <c r="F68" s="32" t="s">
        <v>252</v>
      </c>
      <c r="G68" s="68">
        <v>73.8</v>
      </c>
      <c r="H68" s="36"/>
    </row>
    <row r="69" spans="1:15" ht="15.75" thickBot="1">
      <c r="A69" s="12"/>
      <c r="B69" s="30"/>
      <c r="C69" s="58"/>
      <c r="D69" s="59"/>
      <c r="E69" s="35"/>
      <c r="F69" s="57"/>
      <c r="G69" s="168"/>
      <c r="H69" s="59"/>
    </row>
    <row r="70" spans="1:15" ht="15.75" thickTop="1">
      <c r="A70" s="12"/>
      <c r="B70" s="37" t="s">
        <v>1133</v>
      </c>
      <c r="C70" s="169">
        <v>1685937</v>
      </c>
      <c r="D70" s="160"/>
      <c r="E70" s="39"/>
      <c r="F70" s="170" t="s">
        <v>252</v>
      </c>
      <c r="G70" s="171">
        <v>73.59</v>
      </c>
      <c r="H70" s="160"/>
    </row>
    <row r="71" spans="1:15" ht="15.75" thickBot="1">
      <c r="A71" s="12"/>
      <c r="B71" s="37"/>
      <c r="C71" s="45"/>
      <c r="D71" s="47"/>
      <c r="E71" s="39"/>
      <c r="F71" s="43"/>
      <c r="G71" s="159"/>
      <c r="H71" s="47"/>
    </row>
    <row r="72" spans="1:15" ht="15.75" thickTop="1">
      <c r="A72" s="12" t="s">
        <v>1529</v>
      </c>
      <c r="B72" s="39" t="s">
        <v>1137</v>
      </c>
      <c r="C72" s="39"/>
      <c r="D72" s="39"/>
      <c r="E72" s="39"/>
      <c r="F72" s="39"/>
      <c r="G72" s="39"/>
      <c r="H72" s="39"/>
      <c r="I72" s="39"/>
      <c r="J72" s="39"/>
      <c r="K72" s="39"/>
      <c r="L72" s="39"/>
      <c r="M72" s="39"/>
      <c r="N72" s="39"/>
      <c r="O72" s="39"/>
    </row>
    <row r="73" spans="1:15">
      <c r="A73" s="12"/>
      <c r="B73" s="28"/>
      <c r="C73" s="28"/>
      <c r="D73" s="28"/>
      <c r="E73" s="28"/>
      <c r="F73" s="28"/>
      <c r="G73" s="28"/>
    </row>
    <row r="74" spans="1:15">
      <c r="A74" s="12"/>
      <c r="B74" s="18"/>
      <c r="C74" s="18"/>
      <c r="D74" s="18"/>
      <c r="E74" s="18"/>
      <c r="F74" s="18"/>
      <c r="G74" s="18"/>
    </row>
    <row r="75" spans="1:15" ht="15.75" thickBot="1">
      <c r="A75" s="12"/>
      <c r="B75" s="17"/>
      <c r="C75" s="20">
        <v>2014</v>
      </c>
      <c r="D75" s="17"/>
      <c r="E75" s="20">
        <v>2013</v>
      </c>
      <c r="F75" s="17"/>
      <c r="G75" s="20">
        <v>2012</v>
      </c>
    </row>
    <row r="76" spans="1:15">
      <c r="A76" s="12"/>
      <c r="B76" s="21" t="s">
        <v>1072</v>
      </c>
      <c r="C76" s="156" t="s">
        <v>1138</v>
      </c>
      <c r="D76" s="23"/>
      <c r="E76" s="156" t="s">
        <v>1139</v>
      </c>
      <c r="F76" s="23"/>
      <c r="G76" s="156" t="s">
        <v>1140</v>
      </c>
    </row>
    <row r="77" spans="1:15">
      <c r="A77" s="12"/>
      <c r="B77" s="24" t="s">
        <v>1076</v>
      </c>
      <c r="C77" s="157">
        <v>8.9999999999999998E-4</v>
      </c>
      <c r="D77" s="17"/>
      <c r="E77" s="157">
        <v>1E-3</v>
      </c>
      <c r="F77" s="17"/>
      <c r="G77" s="157">
        <v>8.0000000000000004E-4</v>
      </c>
    </row>
    <row r="78" spans="1:15">
      <c r="A78" s="12"/>
      <c r="B78" s="21" t="s">
        <v>1141</v>
      </c>
      <c r="C78" s="133" t="s">
        <v>1142</v>
      </c>
      <c r="D78" s="23"/>
      <c r="E78" s="133" t="s">
        <v>1142</v>
      </c>
      <c r="F78" s="23"/>
      <c r="G78" s="133" t="s">
        <v>1142</v>
      </c>
    </row>
    <row r="79" spans="1:15" ht="25.5">
      <c r="A79" s="12"/>
      <c r="B79" s="24" t="s">
        <v>1143</v>
      </c>
      <c r="C79" s="132" t="s">
        <v>1144</v>
      </c>
      <c r="D79" s="17"/>
      <c r="E79" s="132" t="s">
        <v>1145</v>
      </c>
      <c r="F79" s="17"/>
      <c r="G79" s="132" t="s">
        <v>1146</v>
      </c>
    </row>
    <row r="80" spans="1:15" ht="25.5">
      <c r="A80" s="12"/>
      <c r="B80" s="21" t="s">
        <v>1084</v>
      </c>
      <c r="C80" s="158">
        <v>0.1414</v>
      </c>
      <c r="D80" s="23"/>
      <c r="E80" s="158">
        <v>0.1288</v>
      </c>
      <c r="F80" s="23"/>
      <c r="G80" s="158">
        <v>0.33539999999999998</v>
      </c>
    </row>
    <row r="81" spans="1:7">
      <c r="A81" s="12"/>
      <c r="B81" s="24" t="s">
        <v>1085</v>
      </c>
      <c r="C81" s="157">
        <v>1.4999999999999999E-2</v>
      </c>
      <c r="D81" s="17"/>
      <c r="E81" s="157">
        <v>1.4999999999999999E-2</v>
      </c>
      <c r="F81" s="17"/>
      <c r="G81" s="157">
        <v>1.4999999999999999E-2</v>
      </c>
    </row>
  </sheetData>
  <mergeCells count="189">
    <mergeCell ref="A72:A81"/>
    <mergeCell ref="B72:O72"/>
    <mergeCell ref="B16:O16"/>
    <mergeCell ref="A40:A54"/>
    <mergeCell ref="B40:O40"/>
    <mergeCell ref="B41:O41"/>
    <mergeCell ref="A55:A71"/>
    <mergeCell ref="B55:O55"/>
    <mergeCell ref="B73:G73"/>
    <mergeCell ref="A1:A2"/>
    <mergeCell ref="B1:O1"/>
    <mergeCell ref="B2:O2"/>
    <mergeCell ref="B3:O3"/>
    <mergeCell ref="A4:A14"/>
    <mergeCell ref="B4:O4"/>
    <mergeCell ref="B5:O5"/>
    <mergeCell ref="A15:A39"/>
    <mergeCell ref="B15:O15"/>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B66:B67"/>
    <mergeCell ref="C66:C67"/>
    <mergeCell ref="D66:D67"/>
    <mergeCell ref="E66:E67"/>
    <mergeCell ref="F66:G67"/>
    <mergeCell ref="H66:H67"/>
    <mergeCell ref="B64:B65"/>
    <mergeCell ref="C64:C65"/>
    <mergeCell ref="D64:D65"/>
    <mergeCell ref="E64:E65"/>
    <mergeCell ref="F64:G65"/>
    <mergeCell ref="H64:H65"/>
    <mergeCell ref="H60:H61"/>
    <mergeCell ref="B62:B63"/>
    <mergeCell ref="C62:C63"/>
    <mergeCell ref="D62:D63"/>
    <mergeCell ref="E62:E63"/>
    <mergeCell ref="F62:G63"/>
    <mergeCell ref="H62:H63"/>
    <mergeCell ref="B60:B61"/>
    <mergeCell ref="C60:C61"/>
    <mergeCell ref="D60:D61"/>
    <mergeCell ref="E60:E61"/>
    <mergeCell ref="F60:F61"/>
    <mergeCell ref="G60:G61"/>
    <mergeCell ref="B56:H56"/>
    <mergeCell ref="B58:B59"/>
    <mergeCell ref="C58:D58"/>
    <mergeCell ref="C59:D59"/>
    <mergeCell ref="E58:E59"/>
    <mergeCell ref="F58:H58"/>
    <mergeCell ref="F59:H59"/>
    <mergeCell ref="O38:O39"/>
    <mergeCell ref="B42:L42"/>
    <mergeCell ref="B44:H44"/>
    <mergeCell ref="J44:L44"/>
    <mergeCell ref="C45:C47"/>
    <mergeCell ref="E45:E47"/>
    <mergeCell ref="G45:G47"/>
    <mergeCell ref="I45:I47"/>
    <mergeCell ref="K45:K47"/>
    <mergeCell ref="I38:I39"/>
    <mergeCell ref="J38:J39"/>
    <mergeCell ref="K38:K39"/>
    <mergeCell ref="L38:L39"/>
    <mergeCell ref="M38:M39"/>
    <mergeCell ref="N38:N39"/>
    <mergeCell ref="M36:M37"/>
    <mergeCell ref="N36:N37"/>
    <mergeCell ref="O36:O37"/>
    <mergeCell ref="B38:B39"/>
    <mergeCell ref="C38:C39"/>
    <mergeCell ref="D38:D39"/>
    <mergeCell ref="E38:E39"/>
    <mergeCell ref="F38:F39"/>
    <mergeCell ref="G38:G39"/>
    <mergeCell ref="H38:H39"/>
    <mergeCell ref="G36:G37"/>
    <mergeCell ref="H36:H37"/>
    <mergeCell ref="I36:I37"/>
    <mergeCell ref="J36:J37"/>
    <mergeCell ref="K36:K37"/>
    <mergeCell ref="L36:L37"/>
    <mergeCell ref="N33:N34"/>
    <mergeCell ref="O33:O34"/>
    <mergeCell ref="D35:E35"/>
    <mergeCell ref="G35:I35"/>
    <mergeCell ref="M35:O35"/>
    <mergeCell ref="B36:B37"/>
    <mergeCell ref="C36:C37"/>
    <mergeCell ref="D36:D37"/>
    <mergeCell ref="E36:E37"/>
    <mergeCell ref="F36:F37"/>
    <mergeCell ref="H33:H34"/>
    <mergeCell ref="I33:I34"/>
    <mergeCell ref="J33:J34"/>
    <mergeCell ref="K33:K34"/>
    <mergeCell ref="L33:L34"/>
    <mergeCell ref="M33:M34"/>
    <mergeCell ref="B33:B34"/>
    <mergeCell ref="C33:C34"/>
    <mergeCell ref="D33:D34"/>
    <mergeCell ref="E33:E34"/>
    <mergeCell ref="F33:F34"/>
    <mergeCell ref="G33:G34"/>
    <mergeCell ref="G31:H32"/>
    <mergeCell ref="I31:I32"/>
    <mergeCell ref="J31:J32"/>
    <mergeCell ref="K31:K32"/>
    <mergeCell ref="L31:L32"/>
    <mergeCell ref="M31:O32"/>
    <mergeCell ref="I29:I30"/>
    <mergeCell ref="J29:J30"/>
    <mergeCell ref="K29:K30"/>
    <mergeCell ref="L29:L30"/>
    <mergeCell ref="M29:O30"/>
    <mergeCell ref="B31:B32"/>
    <mergeCell ref="C31:C32"/>
    <mergeCell ref="D31:D32"/>
    <mergeCell ref="E31:E32"/>
    <mergeCell ref="F31:F32"/>
    <mergeCell ref="B29:B30"/>
    <mergeCell ref="C29:C30"/>
    <mergeCell ref="D29:D30"/>
    <mergeCell ref="E29:E30"/>
    <mergeCell ref="F29:F30"/>
    <mergeCell ref="G29:H30"/>
    <mergeCell ref="G27:H28"/>
    <mergeCell ref="I27:I28"/>
    <mergeCell ref="J27:J28"/>
    <mergeCell ref="K27:K28"/>
    <mergeCell ref="L27:L28"/>
    <mergeCell ref="M27:O28"/>
    <mergeCell ref="I25:I26"/>
    <mergeCell ref="J25:J26"/>
    <mergeCell ref="K25:K26"/>
    <mergeCell ref="L25:L26"/>
    <mergeCell ref="M25:O26"/>
    <mergeCell ref="B27:B28"/>
    <mergeCell ref="C27:C28"/>
    <mergeCell ref="D27:D28"/>
    <mergeCell ref="E27:E28"/>
    <mergeCell ref="F27:F28"/>
    <mergeCell ref="B25:B26"/>
    <mergeCell ref="C25:C26"/>
    <mergeCell ref="D25:D26"/>
    <mergeCell ref="E25:E26"/>
    <mergeCell ref="F25:F26"/>
    <mergeCell ref="G25:H26"/>
    <mergeCell ref="H23:H24"/>
    <mergeCell ref="I23:I24"/>
    <mergeCell ref="J23:J24"/>
    <mergeCell ref="K23:K24"/>
    <mergeCell ref="L23:L24"/>
    <mergeCell ref="M23:O24"/>
    <mergeCell ref="B23:B24"/>
    <mergeCell ref="C23:C24"/>
    <mergeCell ref="D23:D24"/>
    <mergeCell ref="E23:E24"/>
    <mergeCell ref="F23:F24"/>
    <mergeCell ref="G23:G24"/>
    <mergeCell ref="J19:J22"/>
    <mergeCell ref="L19:L22"/>
    <mergeCell ref="M19:O19"/>
    <mergeCell ref="M20:O20"/>
    <mergeCell ref="M21:O21"/>
    <mergeCell ref="M22:O22"/>
    <mergeCell ref="B6:G6"/>
    <mergeCell ref="B17:O17"/>
    <mergeCell ref="B19:B22"/>
    <mergeCell ref="C19:C22"/>
    <mergeCell ref="D19:E22"/>
    <mergeCell ref="F19:F22"/>
    <mergeCell ref="G19:I19"/>
    <mergeCell ref="G20:I20"/>
    <mergeCell ref="G21:I21"/>
    <mergeCell ref="G22:I2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workbookViewId="0"/>
  </sheetViews>
  <sheetFormatPr defaultRowHeight="15"/>
  <cols>
    <col min="1" max="1" width="25.7109375" bestFit="1" customWidth="1"/>
    <col min="3" max="3" width="14.7109375" bestFit="1" customWidth="1"/>
    <col min="4" max="4" width="2" bestFit="1" customWidth="1"/>
    <col min="5" max="5" width="7" bestFit="1" customWidth="1"/>
    <col min="7" max="7" width="2.42578125" bestFit="1" customWidth="1"/>
    <col min="8" max="8" width="4" bestFit="1" customWidth="1"/>
    <col min="9" max="9" width="2.7109375" bestFit="1" customWidth="1"/>
    <col min="11" max="11" width="2" bestFit="1" customWidth="1"/>
    <col min="12" max="12" width="4" bestFit="1" customWidth="1"/>
    <col min="15" max="15" width="4" bestFit="1" customWidth="1"/>
    <col min="16" max="16" width="2.7109375" bestFit="1" customWidth="1"/>
    <col min="18" max="18" width="2" bestFit="1" customWidth="1"/>
    <col min="19" max="19" width="4" bestFit="1" customWidth="1"/>
    <col min="22" max="22" width="4" bestFit="1" customWidth="1"/>
    <col min="23" max="23" width="2.7109375" bestFit="1" customWidth="1"/>
  </cols>
  <sheetData>
    <row r="1" spans="1:23" ht="15" customHeight="1">
      <c r="A1" s="10" t="s">
        <v>1530</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c r="A3" s="2" t="s">
        <v>162</v>
      </c>
      <c r="B3" s="11"/>
      <c r="C3" s="11"/>
      <c r="D3" s="11"/>
      <c r="E3" s="11"/>
      <c r="F3" s="11"/>
      <c r="G3" s="11"/>
      <c r="H3" s="11"/>
      <c r="I3" s="11"/>
      <c r="J3" s="11"/>
      <c r="K3" s="11"/>
      <c r="L3" s="11"/>
      <c r="M3" s="11"/>
      <c r="N3" s="11"/>
      <c r="O3" s="11"/>
      <c r="P3" s="11"/>
      <c r="Q3" s="11"/>
      <c r="R3" s="11"/>
      <c r="S3" s="11"/>
      <c r="T3" s="11"/>
      <c r="U3" s="11"/>
      <c r="V3" s="11"/>
      <c r="W3" s="11"/>
    </row>
    <row r="4" spans="1:23">
      <c r="A4" s="3" t="s">
        <v>1531</v>
      </c>
      <c r="B4" s="11"/>
      <c r="C4" s="11"/>
      <c r="D4" s="11"/>
      <c r="E4" s="11"/>
      <c r="F4" s="11"/>
      <c r="G4" s="11"/>
      <c r="H4" s="11"/>
      <c r="I4" s="11"/>
      <c r="J4" s="11"/>
      <c r="K4" s="11"/>
      <c r="L4" s="11"/>
      <c r="M4" s="11"/>
      <c r="N4" s="11"/>
      <c r="O4" s="11"/>
      <c r="P4" s="11"/>
      <c r="Q4" s="11"/>
      <c r="R4" s="11"/>
      <c r="S4" s="11"/>
      <c r="T4" s="11"/>
      <c r="U4" s="11"/>
      <c r="V4" s="11"/>
      <c r="W4" s="11"/>
    </row>
    <row r="5" spans="1:23">
      <c r="A5" s="12" t="s">
        <v>1532</v>
      </c>
      <c r="B5" s="28"/>
      <c r="C5" s="28"/>
      <c r="D5" s="28"/>
      <c r="E5" s="28"/>
      <c r="F5" s="28"/>
      <c r="G5" s="28"/>
      <c r="H5" s="28"/>
      <c r="I5" s="28"/>
      <c r="J5" s="28"/>
      <c r="K5" s="28"/>
      <c r="L5" s="28"/>
      <c r="M5" s="28"/>
      <c r="N5" s="28"/>
      <c r="O5" s="28"/>
      <c r="P5" s="28"/>
      <c r="Q5" s="28"/>
      <c r="R5" s="28"/>
      <c r="S5" s="28"/>
      <c r="T5" s="28"/>
      <c r="U5" s="28"/>
      <c r="V5" s="28"/>
      <c r="W5" s="28"/>
    </row>
    <row r="6" spans="1:23">
      <c r="A6" s="12"/>
      <c r="B6" s="18"/>
      <c r="C6" s="18"/>
      <c r="D6" s="18"/>
      <c r="E6" s="18"/>
      <c r="F6" s="18"/>
      <c r="G6" s="18"/>
      <c r="H6" s="18"/>
      <c r="I6" s="18"/>
      <c r="J6" s="18"/>
      <c r="K6" s="18"/>
      <c r="L6" s="18"/>
      <c r="M6" s="18"/>
      <c r="N6" s="18"/>
      <c r="O6" s="18"/>
      <c r="P6" s="18"/>
      <c r="Q6" s="18"/>
      <c r="R6" s="18"/>
      <c r="S6" s="18"/>
      <c r="T6" s="18"/>
      <c r="U6" s="18"/>
      <c r="V6" s="18"/>
      <c r="W6" s="18"/>
    </row>
    <row r="7" spans="1:23" ht="15.75" thickBot="1">
      <c r="A7" s="12"/>
      <c r="B7" s="17"/>
      <c r="C7" s="17"/>
      <c r="D7" s="29" t="s">
        <v>1158</v>
      </c>
      <c r="E7" s="29"/>
      <c r="F7" s="29"/>
      <c r="G7" s="29"/>
      <c r="H7" s="29"/>
      <c r="I7" s="29"/>
      <c r="J7" s="29"/>
      <c r="K7" s="29"/>
      <c r="L7" s="29"/>
      <c r="M7" s="29"/>
      <c r="N7" s="29"/>
      <c r="O7" s="29"/>
      <c r="P7" s="29"/>
      <c r="Q7" s="29"/>
      <c r="R7" s="29"/>
      <c r="S7" s="29"/>
      <c r="T7" s="29"/>
      <c r="U7" s="29"/>
      <c r="V7" s="29"/>
      <c r="W7" s="29"/>
    </row>
    <row r="8" spans="1:23" ht="15.75" thickBot="1">
      <c r="A8" s="12"/>
      <c r="B8" s="17"/>
      <c r="C8" s="17"/>
      <c r="D8" s="77">
        <v>2014</v>
      </c>
      <c r="E8" s="77"/>
      <c r="F8" s="77"/>
      <c r="G8" s="77"/>
      <c r="H8" s="77"/>
      <c r="I8" s="77"/>
      <c r="J8" s="17"/>
      <c r="K8" s="77" t="s">
        <v>326</v>
      </c>
      <c r="L8" s="77"/>
      <c r="M8" s="77"/>
      <c r="N8" s="77"/>
      <c r="O8" s="77"/>
      <c r="P8" s="77"/>
      <c r="Q8" s="17"/>
      <c r="R8" s="77" t="s">
        <v>1163</v>
      </c>
      <c r="S8" s="77"/>
      <c r="T8" s="77"/>
      <c r="U8" s="77"/>
      <c r="V8" s="77"/>
      <c r="W8" s="77"/>
    </row>
    <row r="9" spans="1:23" ht="15.75" thickBot="1">
      <c r="A9" s="12"/>
      <c r="B9" s="17"/>
      <c r="C9" s="17"/>
      <c r="D9" s="77" t="s">
        <v>1159</v>
      </c>
      <c r="E9" s="77"/>
      <c r="F9" s="77"/>
      <c r="G9" s="54"/>
      <c r="H9" s="77" t="s">
        <v>574</v>
      </c>
      <c r="I9" s="77"/>
      <c r="J9" s="17"/>
      <c r="K9" s="77" t="s">
        <v>1159</v>
      </c>
      <c r="L9" s="77"/>
      <c r="M9" s="77"/>
      <c r="N9" s="54"/>
      <c r="O9" s="77" t="s">
        <v>574</v>
      </c>
      <c r="P9" s="77"/>
      <c r="Q9" s="17"/>
      <c r="R9" s="77" t="s">
        <v>1159</v>
      </c>
      <c r="S9" s="77"/>
      <c r="T9" s="77"/>
      <c r="U9" s="54"/>
      <c r="V9" s="77" t="s">
        <v>574</v>
      </c>
      <c r="W9" s="77"/>
    </row>
    <row r="10" spans="1:23">
      <c r="A10" s="12"/>
      <c r="B10" s="172" t="s">
        <v>162</v>
      </c>
      <c r="C10" s="172"/>
      <c r="D10" s="46"/>
      <c r="E10" s="46"/>
      <c r="F10" s="46"/>
      <c r="G10" s="17"/>
      <c r="H10" s="46"/>
      <c r="I10" s="46"/>
      <c r="J10" s="17"/>
      <c r="K10" s="46"/>
      <c r="L10" s="46"/>
      <c r="M10" s="46"/>
      <c r="N10" s="17"/>
      <c r="O10" s="46"/>
      <c r="P10" s="46"/>
      <c r="Q10" s="17"/>
      <c r="R10" s="46"/>
      <c r="S10" s="46"/>
      <c r="T10" s="46"/>
      <c r="U10" s="17"/>
      <c r="V10" s="46"/>
      <c r="W10" s="46"/>
    </row>
    <row r="11" spans="1:23">
      <c r="A11" s="12"/>
      <c r="B11" s="35"/>
      <c r="C11" s="30" t="s">
        <v>1160</v>
      </c>
      <c r="D11" s="31" t="s">
        <v>252</v>
      </c>
      <c r="E11" s="67">
        <v>2.6688000000000001</v>
      </c>
      <c r="F11" s="35"/>
      <c r="G11" s="35"/>
      <c r="H11" s="67">
        <v>100</v>
      </c>
      <c r="I11" s="31" t="s">
        <v>574</v>
      </c>
      <c r="J11" s="35"/>
      <c r="K11" s="31" t="s">
        <v>252</v>
      </c>
      <c r="L11" s="67" t="s">
        <v>355</v>
      </c>
      <c r="M11" s="35"/>
      <c r="N11" s="35"/>
      <c r="O11" s="67" t="s">
        <v>355</v>
      </c>
      <c r="P11" s="31" t="s">
        <v>574</v>
      </c>
      <c r="Q11" s="35"/>
      <c r="R11" s="31" t="s">
        <v>252</v>
      </c>
      <c r="S11" s="67" t="s">
        <v>355</v>
      </c>
      <c r="T11" s="35"/>
      <c r="U11" s="35"/>
      <c r="V11" s="67" t="s">
        <v>355</v>
      </c>
      <c r="W11" s="31" t="s">
        <v>574</v>
      </c>
    </row>
    <row r="12" spans="1:23">
      <c r="A12" s="12"/>
      <c r="B12" s="35"/>
      <c r="C12" s="30"/>
      <c r="D12" s="31"/>
      <c r="E12" s="67"/>
      <c r="F12" s="35"/>
      <c r="G12" s="35"/>
      <c r="H12" s="67"/>
      <c r="I12" s="31"/>
      <c r="J12" s="35"/>
      <c r="K12" s="31"/>
      <c r="L12" s="67"/>
      <c r="M12" s="35"/>
      <c r="N12" s="35"/>
      <c r="O12" s="67"/>
      <c r="P12" s="31"/>
      <c r="Q12" s="35"/>
      <c r="R12" s="31"/>
      <c r="S12" s="67"/>
      <c r="T12" s="35"/>
      <c r="U12" s="35"/>
      <c r="V12" s="67"/>
      <c r="W12" s="31"/>
    </row>
    <row r="13" spans="1:23">
      <c r="A13" s="12"/>
      <c r="B13" s="39"/>
      <c r="C13" s="37" t="s">
        <v>1161</v>
      </c>
      <c r="D13" s="71" t="s">
        <v>355</v>
      </c>
      <c r="E13" s="71"/>
      <c r="F13" s="39"/>
      <c r="G13" s="39"/>
      <c r="H13" s="71" t="s">
        <v>355</v>
      </c>
      <c r="I13" s="39"/>
      <c r="J13" s="39"/>
      <c r="K13" s="71" t="s">
        <v>355</v>
      </c>
      <c r="L13" s="71"/>
      <c r="M13" s="39"/>
      <c r="N13" s="39"/>
      <c r="O13" s="71" t="s">
        <v>355</v>
      </c>
      <c r="P13" s="39"/>
      <c r="Q13" s="39"/>
      <c r="R13" s="71" t="s">
        <v>355</v>
      </c>
      <c r="S13" s="71"/>
      <c r="T13" s="39"/>
      <c r="U13" s="39"/>
      <c r="V13" s="71" t="s">
        <v>355</v>
      </c>
      <c r="W13" s="39"/>
    </row>
    <row r="14" spans="1:23">
      <c r="A14" s="12"/>
      <c r="B14" s="39"/>
      <c r="C14" s="37"/>
      <c r="D14" s="71"/>
      <c r="E14" s="71"/>
      <c r="F14" s="39"/>
      <c r="G14" s="39"/>
      <c r="H14" s="71"/>
      <c r="I14" s="39"/>
      <c r="J14" s="39"/>
      <c r="K14" s="71"/>
      <c r="L14" s="71"/>
      <c r="M14" s="39"/>
      <c r="N14" s="39"/>
      <c r="O14" s="71"/>
      <c r="P14" s="39"/>
      <c r="Q14" s="39"/>
      <c r="R14" s="71"/>
      <c r="S14" s="71"/>
      <c r="T14" s="39"/>
      <c r="U14" s="39"/>
      <c r="V14" s="71"/>
      <c r="W14" s="39"/>
    </row>
    <row r="15" spans="1:23">
      <c r="A15" s="12"/>
      <c r="B15" s="35"/>
      <c r="C15" s="30" t="s">
        <v>1162</v>
      </c>
      <c r="D15" s="67" t="s">
        <v>355</v>
      </c>
      <c r="E15" s="67"/>
      <c r="F15" s="35"/>
      <c r="G15" s="35"/>
      <c r="H15" s="67" t="s">
        <v>355</v>
      </c>
      <c r="I15" s="35"/>
      <c r="J15" s="35"/>
      <c r="K15" s="67" t="s">
        <v>355</v>
      </c>
      <c r="L15" s="67"/>
      <c r="M15" s="35"/>
      <c r="N15" s="35"/>
      <c r="O15" s="67" t="s">
        <v>355</v>
      </c>
      <c r="P15" s="35"/>
      <c r="Q15" s="35"/>
      <c r="R15" s="67" t="s">
        <v>355</v>
      </c>
      <c r="S15" s="67"/>
      <c r="T15" s="35"/>
      <c r="U15" s="35"/>
      <c r="V15" s="67" t="s">
        <v>355</v>
      </c>
      <c r="W15" s="35"/>
    </row>
    <row r="16" spans="1:23" ht="15.75" thickBot="1">
      <c r="A16" s="12"/>
      <c r="B16" s="35"/>
      <c r="C16" s="30"/>
      <c r="D16" s="40"/>
      <c r="E16" s="40"/>
      <c r="F16" s="73"/>
      <c r="G16" s="35"/>
      <c r="H16" s="40"/>
      <c r="I16" s="73"/>
      <c r="J16" s="35"/>
      <c r="K16" s="40"/>
      <c r="L16" s="40"/>
      <c r="M16" s="73"/>
      <c r="N16" s="35"/>
      <c r="O16" s="40"/>
      <c r="P16" s="73"/>
      <c r="Q16" s="35"/>
      <c r="R16" s="40"/>
      <c r="S16" s="40"/>
      <c r="T16" s="73"/>
      <c r="U16" s="35"/>
      <c r="V16" s="40"/>
      <c r="W16" s="73"/>
    </row>
    <row r="17" spans="1:23">
      <c r="A17" s="12"/>
      <c r="B17" s="39"/>
      <c r="C17" s="173" t="s">
        <v>153</v>
      </c>
      <c r="D17" s="42" t="s">
        <v>252</v>
      </c>
      <c r="E17" s="149">
        <v>2.6688000000000001</v>
      </c>
      <c r="F17" s="46"/>
      <c r="G17" s="65">
        <v>-1</v>
      </c>
      <c r="H17" s="149">
        <v>100</v>
      </c>
      <c r="I17" s="42" t="s">
        <v>574</v>
      </c>
      <c r="J17" s="39"/>
      <c r="K17" s="42" t="s">
        <v>252</v>
      </c>
      <c r="L17" s="149" t="s">
        <v>355</v>
      </c>
      <c r="M17" s="46"/>
      <c r="N17" s="39"/>
      <c r="O17" s="149" t="s">
        <v>355</v>
      </c>
      <c r="P17" s="42" t="s">
        <v>574</v>
      </c>
      <c r="Q17" s="39"/>
      <c r="R17" s="42" t="s">
        <v>252</v>
      </c>
      <c r="S17" s="149" t="s">
        <v>355</v>
      </c>
      <c r="T17" s="46"/>
      <c r="U17" s="39"/>
      <c r="V17" s="149" t="s">
        <v>355</v>
      </c>
      <c r="W17" s="42" t="s">
        <v>574</v>
      </c>
    </row>
    <row r="18" spans="1:23" ht="15.75" thickBot="1">
      <c r="A18" s="12"/>
      <c r="B18" s="39"/>
      <c r="C18" s="173"/>
      <c r="D18" s="43"/>
      <c r="E18" s="159"/>
      <c r="F18" s="47"/>
      <c r="G18" s="65"/>
      <c r="H18" s="159"/>
      <c r="I18" s="43"/>
      <c r="J18" s="39"/>
      <c r="K18" s="43"/>
      <c r="L18" s="159"/>
      <c r="M18" s="47"/>
      <c r="N18" s="39"/>
      <c r="O18" s="159"/>
      <c r="P18" s="43"/>
      <c r="Q18" s="39"/>
      <c r="R18" s="43"/>
      <c r="S18" s="159"/>
      <c r="T18" s="47"/>
      <c r="U18" s="39"/>
      <c r="V18" s="159"/>
      <c r="W18" s="43"/>
    </row>
    <row r="19" spans="1:23" ht="15.75" thickTop="1">
      <c r="A19" s="12"/>
      <c r="B19" s="52" t="s">
        <v>318</v>
      </c>
      <c r="C19" s="52"/>
      <c r="D19" s="52"/>
      <c r="E19" s="52"/>
      <c r="F19" s="52"/>
      <c r="G19" s="52"/>
      <c r="H19" s="52"/>
      <c r="I19" s="52"/>
      <c r="J19" s="52"/>
      <c r="K19" s="52"/>
      <c r="L19" s="52"/>
      <c r="M19" s="52"/>
      <c r="N19" s="52"/>
      <c r="O19" s="52"/>
      <c r="P19" s="52"/>
      <c r="Q19" s="52"/>
      <c r="R19" s="52"/>
      <c r="S19" s="52"/>
      <c r="T19" s="52"/>
      <c r="U19" s="52"/>
      <c r="V19" s="52"/>
      <c r="W19" s="52"/>
    </row>
    <row r="20" spans="1:23">
      <c r="A20" s="12"/>
      <c r="B20" s="52" t="s">
        <v>1164</v>
      </c>
      <c r="C20" s="52"/>
      <c r="D20" s="52"/>
      <c r="E20" s="52"/>
      <c r="F20" s="52"/>
      <c r="G20" s="52"/>
      <c r="H20" s="52"/>
      <c r="I20" s="52"/>
      <c r="J20" s="52"/>
      <c r="K20" s="52"/>
      <c r="L20" s="52"/>
      <c r="M20" s="52"/>
      <c r="N20" s="52"/>
      <c r="O20" s="52"/>
      <c r="P20" s="52"/>
      <c r="Q20" s="52"/>
      <c r="R20" s="52"/>
      <c r="S20" s="52"/>
      <c r="T20" s="52"/>
      <c r="U20" s="52"/>
      <c r="V20" s="52"/>
      <c r="W20" s="52"/>
    </row>
    <row r="21" spans="1:23">
      <c r="A21" s="12"/>
      <c r="B21" s="52" t="s">
        <v>1165</v>
      </c>
      <c r="C21" s="52"/>
      <c r="D21" s="52"/>
      <c r="E21" s="52"/>
      <c r="F21" s="52"/>
      <c r="G21" s="52"/>
      <c r="H21" s="52"/>
      <c r="I21" s="52"/>
      <c r="J21" s="52"/>
      <c r="K21" s="52"/>
      <c r="L21" s="52"/>
      <c r="M21" s="52"/>
      <c r="N21" s="52"/>
      <c r="O21" s="52"/>
      <c r="P21" s="52"/>
      <c r="Q21" s="52"/>
      <c r="R21" s="52"/>
      <c r="S21" s="52"/>
      <c r="T21" s="52"/>
      <c r="U21" s="52"/>
      <c r="V21" s="52"/>
      <c r="W21" s="52"/>
    </row>
    <row r="22" spans="1:23">
      <c r="A22" s="12"/>
      <c r="B22" s="52" t="s">
        <v>1166</v>
      </c>
      <c r="C22" s="52"/>
      <c r="D22" s="52"/>
      <c r="E22" s="52"/>
      <c r="F22" s="52"/>
      <c r="G22" s="52"/>
      <c r="H22" s="52"/>
      <c r="I22" s="52"/>
      <c r="J22" s="52"/>
      <c r="K22" s="52"/>
      <c r="L22" s="52"/>
      <c r="M22" s="52"/>
      <c r="N22" s="52"/>
      <c r="O22" s="52"/>
      <c r="P22" s="52"/>
      <c r="Q22" s="52"/>
      <c r="R22" s="52"/>
      <c r="S22" s="52"/>
      <c r="T22" s="52"/>
      <c r="U22" s="52"/>
      <c r="V22" s="52"/>
      <c r="W22" s="52"/>
    </row>
    <row r="23" spans="1:23">
      <c r="A23" s="2" t="s">
        <v>155</v>
      </c>
      <c r="B23" s="11"/>
      <c r="C23" s="11"/>
      <c r="D23" s="11"/>
      <c r="E23" s="11"/>
      <c r="F23" s="11"/>
      <c r="G23" s="11"/>
      <c r="H23" s="11"/>
      <c r="I23" s="11"/>
      <c r="J23" s="11"/>
      <c r="K23" s="11"/>
      <c r="L23" s="11"/>
      <c r="M23" s="11"/>
      <c r="N23" s="11"/>
      <c r="O23" s="11"/>
      <c r="P23" s="11"/>
      <c r="Q23" s="11"/>
      <c r="R23" s="11"/>
      <c r="S23" s="11"/>
      <c r="T23" s="11"/>
      <c r="U23" s="11"/>
      <c r="V23" s="11"/>
      <c r="W23" s="11"/>
    </row>
    <row r="24" spans="1:23">
      <c r="A24" s="3" t="s">
        <v>1531</v>
      </c>
      <c r="B24" s="11"/>
      <c r="C24" s="11"/>
      <c r="D24" s="11"/>
      <c r="E24" s="11"/>
      <c r="F24" s="11"/>
      <c r="G24" s="11"/>
      <c r="H24" s="11"/>
      <c r="I24" s="11"/>
      <c r="J24" s="11"/>
      <c r="K24" s="11"/>
      <c r="L24" s="11"/>
      <c r="M24" s="11"/>
      <c r="N24" s="11"/>
      <c r="O24" s="11"/>
      <c r="P24" s="11"/>
      <c r="Q24" s="11"/>
      <c r="R24" s="11"/>
      <c r="S24" s="11"/>
      <c r="T24" s="11"/>
      <c r="U24" s="11"/>
      <c r="V24" s="11"/>
      <c r="W24" s="11"/>
    </row>
    <row r="25" spans="1:23">
      <c r="A25" s="12" t="s">
        <v>1532</v>
      </c>
      <c r="B25" s="39" t="s">
        <v>1533</v>
      </c>
      <c r="C25" s="39"/>
      <c r="D25" s="39"/>
      <c r="E25" s="39"/>
      <c r="F25" s="39"/>
      <c r="G25" s="39"/>
      <c r="H25" s="39"/>
      <c r="I25" s="39"/>
      <c r="J25" s="39"/>
      <c r="K25" s="39"/>
      <c r="L25" s="39"/>
      <c r="M25" s="39"/>
      <c r="N25" s="39"/>
      <c r="O25" s="39"/>
      <c r="P25" s="39"/>
      <c r="Q25" s="39"/>
      <c r="R25" s="39"/>
      <c r="S25" s="39"/>
      <c r="T25" s="39"/>
      <c r="U25" s="39"/>
      <c r="V25" s="39"/>
      <c r="W25" s="39"/>
    </row>
    <row r="26" spans="1:23">
      <c r="A26" s="12"/>
      <c r="B26" s="113"/>
      <c r="C26" s="113"/>
      <c r="D26" s="113"/>
      <c r="E26" s="113"/>
      <c r="F26" s="113"/>
      <c r="G26" s="113"/>
      <c r="H26" s="113"/>
      <c r="I26" s="113"/>
      <c r="J26" s="113"/>
      <c r="K26" s="113"/>
      <c r="L26" s="113"/>
      <c r="M26" s="113"/>
      <c r="N26" s="113"/>
      <c r="O26" s="113"/>
      <c r="P26" s="113"/>
      <c r="Q26" s="113"/>
      <c r="R26" s="113"/>
      <c r="S26" s="113"/>
      <c r="T26" s="113"/>
      <c r="U26" s="113"/>
      <c r="V26" s="113"/>
      <c r="W26" s="113"/>
    </row>
    <row r="27" spans="1:23">
      <c r="A27" s="12"/>
      <c r="B27" s="28"/>
      <c r="C27" s="28"/>
      <c r="D27" s="28"/>
      <c r="E27" s="28"/>
      <c r="F27" s="28"/>
      <c r="G27" s="28"/>
      <c r="H27" s="28"/>
      <c r="I27" s="28"/>
      <c r="J27" s="28"/>
      <c r="K27" s="28"/>
      <c r="L27" s="28"/>
      <c r="M27" s="28"/>
      <c r="N27" s="28"/>
      <c r="O27" s="28"/>
      <c r="P27" s="28"/>
      <c r="Q27" s="28"/>
      <c r="R27" s="28"/>
      <c r="S27" s="28"/>
      <c r="T27" s="28"/>
      <c r="U27" s="28"/>
      <c r="V27" s="28"/>
      <c r="W27" s="28"/>
    </row>
    <row r="28" spans="1:23">
      <c r="A28" s="12"/>
      <c r="B28" s="18"/>
      <c r="C28" s="18"/>
      <c r="D28" s="18"/>
      <c r="E28" s="18"/>
      <c r="F28" s="18"/>
      <c r="G28" s="18"/>
      <c r="H28" s="18"/>
      <c r="I28" s="18"/>
      <c r="J28" s="18"/>
      <c r="K28" s="18"/>
      <c r="L28" s="18"/>
      <c r="M28" s="18"/>
      <c r="N28" s="18"/>
      <c r="O28" s="18"/>
      <c r="P28" s="18"/>
      <c r="Q28" s="18"/>
      <c r="R28" s="18"/>
      <c r="S28" s="18"/>
      <c r="T28" s="18"/>
      <c r="U28" s="18"/>
      <c r="V28" s="18"/>
      <c r="W28" s="18"/>
    </row>
    <row r="29" spans="1:23" ht="15.75" thickBot="1">
      <c r="A29" s="12"/>
      <c r="B29" s="17"/>
      <c r="C29" s="17"/>
      <c r="D29" s="29" t="s">
        <v>1158</v>
      </c>
      <c r="E29" s="29"/>
      <c r="F29" s="29"/>
      <c r="G29" s="29"/>
      <c r="H29" s="29"/>
      <c r="I29" s="29"/>
      <c r="J29" s="29"/>
      <c r="K29" s="29"/>
      <c r="L29" s="29"/>
      <c r="M29" s="29"/>
      <c r="N29" s="29"/>
      <c r="O29" s="29"/>
      <c r="P29" s="29"/>
      <c r="Q29" s="29"/>
      <c r="R29" s="29"/>
      <c r="S29" s="29"/>
      <c r="T29" s="29"/>
      <c r="U29" s="29"/>
      <c r="V29" s="29"/>
      <c r="W29" s="29"/>
    </row>
    <row r="30" spans="1:23" ht="15.75" thickBot="1">
      <c r="A30" s="12"/>
      <c r="B30" s="17"/>
      <c r="C30" s="17"/>
      <c r="D30" s="77">
        <v>2014</v>
      </c>
      <c r="E30" s="77"/>
      <c r="F30" s="77"/>
      <c r="G30" s="77"/>
      <c r="H30" s="77"/>
      <c r="I30" s="77"/>
      <c r="J30" s="17"/>
      <c r="K30" s="77">
        <v>2013</v>
      </c>
      <c r="L30" s="77"/>
      <c r="M30" s="77"/>
      <c r="N30" s="77"/>
      <c r="O30" s="77"/>
      <c r="P30" s="77"/>
      <c r="Q30" s="17"/>
      <c r="R30" s="77">
        <v>2012</v>
      </c>
      <c r="S30" s="77"/>
      <c r="T30" s="77"/>
      <c r="U30" s="77"/>
      <c r="V30" s="77"/>
      <c r="W30" s="77"/>
    </row>
    <row r="31" spans="1:23" ht="15.75" thickBot="1">
      <c r="A31" s="12"/>
      <c r="B31" s="17"/>
      <c r="C31" s="17"/>
      <c r="D31" s="77" t="s">
        <v>1159</v>
      </c>
      <c r="E31" s="77"/>
      <c r="F31" s="77"/>
      <c r="G31" s="54"/>
      <c r="H31" s="77" t="s">
        <v>574</v>
      </c>
      <c r="I31" s="77"/>
      <c r="J31" s="17"/>
      <c r="K31" s="77" t="s">
        <v>1159</v>
      </c>
      <c r="L31" s="77"/>
      <c r="M31" s="77"/>
      <c r="N31" s="54"/>
      <c r="O31" s="77" t="s">
        <v>574</v>
      </c>
      <c r="P31" s="77"/>
      <c r="Q31" s="17"/>
      <c r="R31" s="77" t="s">
        <v>1159</v>
      </c>
      <c r="S31" s="77"/>
      <c r="T31" s="77"/>
      <c r="U31" s="17"/>
      <c r="V31" s="77" t="s">
        <v>574</v>
      </c>
      <c r="W31" s="77"/>
    </row>
    <row r="32" spans="1:23">
      <c r="A32" s="12"/>
      <c r="B32" s="172" t="s">
        <v>155</v>
      </c>
      <c r="C32" s="172"/>
      <c r="D32" s="46"/>
      <c r="E32" s="46"/>
      <c r="F32" s="46"/>
      <c r="G32" s="76"/>
      <c r="H32" s="46"/>
      <c r="I32" s="46"/>
      <c r="J32" s="17"/>
      <c r="K32" s="46"/>
      <c r="L32" s="46"/>
      <c r="M32" s="46"/>
      <c r="N32" s="76"/>
      <c r="O32" s="46"/>
      <c r="P32" s="46"/>
      <c r="Q32" s="17"/>
      <c r="R32" s="46"/>
      <c r="S32" s="46"/>
      <c r="T32" s="46"/>
      <c r="U32" s="17"/>
      <c r="V32" s="46"/>
      <c r="W32" s="46"/>
    </row>
    <row r="33" spans="1:23">
      <c r="A33" s="12"/>
      <c r="B33" s="35"/>
      <c r="C33" s="30" t="s">
        <v>1160</v>
      </c>
      <c r="D33" s="31" t="s">
        <v>252</v>
      </c>
      <c r="E33" s="67">
        <v>1.4</v>
      </c>
      <c r="F33" s="35"/>
      <c r="G33" s="35"/>
      <c r="H33" s="67">
        <v>100</v>
      </c>
      <c r="I33" s="31" t="s">
        <v>574</v>
      </c>
      <c r="J33" s="35"/>
      <c r="K33" s="31" t="s">
        <v>252</v>
      </c>
      <c r="L33" s="67">
        <v>1.1000000000000001</v>
      </c>
      <c r="M33" s="35"/>
      <c r="N33" s="35"/>
      <c r="O33" s="67">
        <v>100</v>
      </c>
      <c r="P33" s="31" t="s">
        <v>574</v>
      </c>
      <c r="Q33" s="35"/>
      <c r="R33" s="31" t="s">
        <v>252</v>
      </c>
      <c r="S33" s="67">
        <v>0.9</v>
      </c>
      <c r="T33" s="35"/>
      <c r="U33" s="35"/>
      <c r="V33" s="67">
        <v>100</v>
      </c>
      <c r="W33" s="31" t="s">
        <v>574</v>
      </c>
    </row>
    <row r="34" spans="1:23">
      <c r="A34" s="12"/>
      <c r="B34" s="35"/>
      <c r="C34" s="30"/>
      <c r="D34" s="31"/>
      <c r="E34" s="67"/>
      <c r="F34" s="35"/>
      <c r="G34" s="35"/>
      <c r="H34" s="67"/>
      <c r="I34" s="31"/>
      <c r="J34" s="35"/>
      <c r="K34" s="31"/>
      <c r="L34" s="67"/>
      <c r="M34" s="35"/>
      <c r="N34" s="35"/>
      <c r="O34" s="67"/>
      <c r="P34" s="31"/>
      <c r="Q34" s="35"/>
      <c r="R34" s="31"/>
      <c r="S34" s="67"/>
      <c r="T34" s="35"/>
      <c r="U34" s="35"/>
      <c r="V34" s="67"/>
      <c r="W34" s="31"/>
    </row>
    <row r="35" spans="1:23">
      <c r="A35" s="12"/>
      <c r="B35" s="39"/>
      <c r="C35" s="37" t="s">
        <v>1161</v>
      </c>
      <c r="D35" s="71" t="s">
        <v>355</v>
      </c>
      <c r="E35" s="71"/>
      <c r="F35" s="39"/>
      <c r="G35" s="39"/>
      <c r="H35" s="71" t="s">
        <v>355</v>
      </c>
      <c r="I35" s="39"/>
      <c r="J35" s="39"/>
      <c r="K35" s="71" t="s">
        <v>355</v>
      </c>
      <c r="L35" s="71"/>
      <c r="M35" s="39"/>
      <c r="N35" s="39"/>
      <c r="O35" s="71" t="s">
        <v>355</v>
      </c>
      <c r="P35" s="39"/>
      <c r="Q35" s="39"/>
      <c r="R35" s="71" t="s">
        <v>355</v>
      </c>
      <c r="S35" s="71"/>
      <c r="T35" s="39"/>
      <c r="U35" s="39"/>
      <c r="V35" s="71" t="s">
        <v>355</v>
      </c>
      <c r="W35" s="39"/>
    </row>
    <row r="36" spans="1:23">
      <c r="A36" s="12"/>
      <c r="B36" s="39"/>
      <c r="C36" s="37"/>
      <c r="D36" s="71"/>
      <c r="E36" s="71"/>
      <c r="F36" s="39"/>
      <c r="G36" s="39"/>
      <c r="H36" s="71"/>
      <c r="I36" s="39"/>
      <c r="J36" s="39"/>
      <c r="K36" s="71"/>
      <c r="L36" s="71"/>
      <c r="M36" s="39"/>
      <c r="N36" s="39"/>
      <c r="O36" s="71"/>
      <c r="P36" s="39"/>
      <c r="Q36" s="39"/>
      <c r="R36" s="71"/>
      <c r="S36" s="71"/>
      <c r="T36" s="39"/>
      <c r="U36" s="39"/>
      <c r="V36" s="71"/>
      <c r="W36" s="39"/>
    </row>
    <row r="37" spans="1:23">
      <c r="A37" s="12"/>
      <c r="B37" s="35"/>
      <c r="C37" s="30" t="s">
        <v>1162</v>
      </c>
      <c r="D37" s="67" t="s">
        <v>355</v>
      </c>
      <c r="E37" s="67"/>
      <c r="F37" s="35"/>
      <c r="G37" s="35"/>
      <c r="H37" s="67" t="s">
        <v>355</v>
      </c>
      <c r="I37" s="35"/>
      <c r="J37" s="35"/>
      <c r="K37" s="67" t="s">
        <v>355</v>
      </c>
      <c r="L37" s="67"/>
      <c r="M37" s="35"/>
      <c r="N37" s="35"/>
      <c r="O37" s="67" t="s">
        <v>355</v>
      </c>
      <c r="P37" s="35"/>
      <c r="Q37" s="35"/>
      <c r="R37" s="67" t="s">
        <v>355</v>
      </c>
      <c r="S37" s="67"/>
      <c r="T37" s="35"/>
      <c r="U37" s="35"/>
      <c r="V37" s="67" t="s">
        <v>355</v>
      </c>
      <c r="W37" s="35"/>
    </row>
    <row r="38" spans="1:23" ht="15.75" thickBot="1">
      <c r="A38" s="12"/>
      <c r="B38" s="35"/>
      <c r="C38" s="30"/>
      <c r="D38" s="40"/>
      <c r="E38" s="40"/>
      <c r="F38" s="73"/>
      <c r="G38" s="35"/>
      <c r="H38" s="40"/>
      <c r="I38" s="73"/>
      <c r="J38" s="35"/>
      <c r="K38" s="40"/>
      <c r="L38" s="40"/>
      <c r="M38" s="73"/>
      <c r="N38" s="35"/>
      <c r="O38" s="40"/>
      <c r="P38" s="73"/>
      <c r="Q38" s="35"/>
      <c r="R38" s="40"/>
      <c r="S38" s="40"/>
      <c r="T38" s="73"/>
      <c r="U38" s="35"/>
      <c r="V38" s="40"/>
      <c r="W38" s="73"/>
    </row>
    <row r="39" spans="1:23">
      <c r="A39" s="12"/>
      <c r="B39" s="39"/>
      <c r="C39" s="173" t="s">
        <v>153</v>
      </c>
      <c r="D39" s="42" t="s">
        <v>252</v>
      </c>
      <c r="E39" s="149">
        <v>1.4</v>
      </c>
      <c r="F39" s="46"/>
      <c r="G39" s="39"/>
      <c r="H39" s="149">
        <v>100</v>
      </c>
      <c r="I39" s="42" t="s">
        <v>574</v>
      </c>
      <c r="J39" s="39"/>
      <c r="K39" s="42" t="s">
        <v>252</v>
      </c>
      <c r="L39" s="149">
        <v>1.1000000000000001</v>
      </c>
      <c r="M39" s="46"/>
      <c r="N39" s="39"/>
      <c r="O39" s="149">
        <v>100</v>
      </c>
      <c r="P39" s="42" t="s">
        <v>574</v>
      </c>
      <c r="Q39" s="39"/>
      <c r="R39" s="42" t="s">
        <v>252</v>
      </c>
      <c r="S39" s="149">
        <v>0.9</v>
      </c>
      <c r="T39" s="46"/>
      <c r="U39" s="39"/>
      <c r="V39" s="149">
        <v>100</v>
      </c>
      <c r="W39" s="42" t="s">
        <v>574</v>
      </c>
    </row>
    <row r="40" spans="1:23" ht="15.75" thickBot="1">
      <c r="A40" s="12"/>
      <c r="B40" s="39"/>
      <c r="C40" s="173"/>
      <c r="D40" s="43"/>
      <c r="E40" s="159"/>
      <c r="F40" s="47"/>
      <c r="G40" s="39"/>
      <c r="H40" s="159"/>
      <c r="I40" s="43"/>
      <c r="J40" s="39"/>
      <c r="K40" s="43"/>
      <c r="L40" s="159"/>
      <c r="M40" s="47"/>
      <c r="N40" s="39"/>
      <c r="O40" s="159"/>
      <c r="P40" s="43"/>
      <c r="Q40" s="39"/>
      <c r="R40" s="43"/>
      <c r="S40" s="159"/>
      <c r="T40" s="47"/>
      <c r="U40" s="39"/>
      <c r="V40" s="159"/>
      <c r="W40" s="43"/>
    </row>
    <row r="41" spans="1:23" ht="15.75" thickTop="1">
      <c r="A41" s="12"/>
      <c r="B41" s="39"/>
      <c r="C41" s="39"/>
      <c r="D41" s="39"/>
      <c r="E41" s="39"/>
      <c r="F41" s="39"/>
      <c r="G41" s="39"/>
      <c r="H41" s="39"/>
      <c r="I41" s="39"/>
      <c r="J41" s="39"/>
      <c r="K41" s="39"/>
      <c r="L41" s="39"/>
      <c r="M41" s="39"/>
      <c r="N41" s="39"/>
      <c r="O41" s="39"/>
      <c r="P41" s="39"/>
      <c r="Q41" s="39"/>
      <c r="R41" s="39"/>
      <c r="S41" s="39"/>
      <c r="T41" s="39"/>
      <c r="U41" s="39"/>
      <c r="V41" s="39"/>
      <c r="W41" s="39"/>
    </row>
  </sheetData>
  <mergeCells count="216">
    <mergeCell ref="A25:A41"/>
    <mergeCell ref="B25:W25"/>
    <mergeCell ref="B26:W26"/>
    <mergeCell ref="B41:W41"/>
    <mergeCell ref="W39:W40"/>
    <mergeCell ref="A1:A2"/>
    <mergeCell ref="B1:W1"/>
    <mergeCell ref="B2:W2"/>
    <mergeCell ref="B3:W3"/>
    <mergeCell ref="B4:W4"/>
    <mergeCell ref="A5:A22"/>
    <mergeCell ref="B19:W19"/>
    <mergeCell ref="B20:W20"/>
    <mergeCell ref="B21:W21"/>
    <mergeCell ref="Q39:Q40"/>
    <mergeCell ref="R39:R40"/>
    <mergeCell ref="S39:S40"/>
    <mergeCell ref="T39:T40"/>
    <mergeCell ref="U39:U40"/>
    <mergeCell ref="V39:V40"/>
    <mergeCell ref="K39:K40"/>
    <mergeCell ref="L39:L40"/>
    <mergeCell ref="M39:M40"/>
    <mergeCell ref="N39:N40"/>
    <mergeCell ref="O39:O40"/>
    <mergeCell ref="P39:P40"/>
    <mergeCell ref="W37:W38"/>
    <mergeCell ref="B39:B40"/>
    <mergeCell ref="C39:C40"/>
    <mergeCell ref="D39:D40"/>
    <mergeCell ref="E39:E40"/>
    <mergeCell ref="F39:F40"/>
    <mergeCell ref="G39:G40"/>
    <mergeCell ref="H39:H40"/>
    <mergeCell ref="I39:I40"/>
    <mergeCell ref="J39:J40"/>
    <mergeCell ref="P37:P38"/>
    <mergeCell ref="Q37:Q38"/>
    <mergeCell ref="R37:S38"/>
    <mergeCell ref="T37:T38"/>
    <mergeCell ref="U37:U38"/>
    <mergeCell ref="V37:V38"/>
    <mergeCell ref="I37:I38"/>
    <mergeCell ref="J37:J38"/>
    <mergeCell ref="K37:L38"/>
    <mergeCell ref="M37:M38"/>
    <mergeCell ref="N37:N38"/>
    <mergeCell ref="O37:O38"/>
    <mergeCell ref="T35:T36"/>
    <mergeCell ref="U35:U36"/>
    <mergeCell ref="V35:V36"/>
    <mergeCell ref="W35:W36"/>
    <mergeCell ref="B37:B38"/>
    <mergeCell ref="C37:C38"/>
    <mergeCell ref="D37:E38"/>
    <mergeCell ref="F37:F38"/>
    <mergeCell ref="G37:G38"/>
    <mergeCell ref="H37:H38"/>
    <mergeCell ref="M35:M36"/>
    <mergeCell ref="N35:N36"/>
    <mergeCell ref="O35:O36"/>
    <mergeCell ref="P35:P36"/>
    <mergeCell ref="Q35:Q36"/>
    <mergeCell ref="R35:S36"/>
    <mergeCell ref="W33:W34"/>
    <mergeCell ref="B35:B36"/>
    <mergeCell ref="C35:C36"/>
    <mergeCell ref="D35:E36"/>
    <mergeCell ref="F35:F36"/>
    <mergeCell ref="G35:G36"/>
    <mergeCell ref="H35:H36"/>
    <mergeCell ref="I35:I36"/>
    <mergeCell ref="J35:J36"/>
    <mergeCell ref="K35:L36"/>
    <mergeCell ref="Q33:Q34"/>
    <mergeCell ref="R33:R34"/>
    <mergeCell ref="S33:S34"/>
    <mergeCell ref="T33:T34"/>
    <mergeCell ref="U33:U34"/>
    <mergeCell ref="V33:V34"/>
    <mergeCell ref="K33:K34"/>
    <mergeCell ref="L33:L34"/>
    <mergeCell ref="M33:M34"/>
    <mergeCell ref="N33:N34"/>
    <mergeCell ref="O33:O34"/>
    <mergeCell ref="P33:P34"/>
    <mergeCell ref="V32:W32"/>
    <mergeCell ref="B33:B34"/>
    <mergeCell ref="C33:C34"/>
    <mergeCell ref="D33:D34"/>
    <mergeCell ref="E33:E34"/>
    <mergeCell ref="F33:F34"/>
    <mergeCell ref="G33:G34"/>
    <mergeCell ref="H33:H34"/>
    <mergeCell ref="I33:I34"/>
    <mergeCell ref="J33:J34"/>
    <mergeCell ref="B32:C32"/>
    <mergeCell ref="D32:F32"/>
    <mergeCell ref="H32:I32"/>
    <mergeCell ref="K32:M32"/>
    <mergeCell ref="O32:P32"/>
    <mergeCell ref="R32:T32"/>
    <mergeCell ref="D30:I30"/>
    <mergeCell ref="K30:P30"/>
    <mergeCell ref="R30:W30"/>
    <mergeCell ref="D31:F31"/>
    <mergeCell ref="H31:I31"/>
    <mergeCell ref="K31:M31"/>
    <mergeCell ref="O31:P31"/>
    <mergeCell ref="R31:T31"/>
    <mergeCell ref="V31:W31"/>
    <mergeCell ref="T17:T18"/>
    <mergeCell ref="U17:U18"/>
    <mergeCell ref="V17:V18"/>
    <mergeCell ref="W17:W18"/>
    <mergeCell ref="B27:W27"/>
    <mergeCell ref="D29:W29"/>
    <mergeCell ref="B22:W22"/>
    <mergeCell ref="B23:W23"/>
    <mergeCell ref="B24:W24"/>
    <mergeCell ref="N17:N18"/>
    <mergeCell ref="O17:O18"/>
    <mergeCell ref="P17:P18"/>
    <mergeCell ref="Q17:Q18"/>
    <mergeCell ref="R17:R18"/>
    <mergeCell ref="S17:S18"/>
    <mergeCell ref="H17:H18"/>
    <mergeCell ref="I17:I18"/>
    <mergeCell ref="J17:J18"/>
    <mergeCell ref="K17:K18"/>
    <mergeCell ref="L17:L18"/>
    <mergeCell ref="M17:M18"/>
    <mergeCell ref="T15:T16"/>
    <mergeCell ref="U15:U16"/>
    <mergeCell ref="V15:V16"/>
    <mergeCell ref="W15:W16"/>
    <mergeCell ref="B17:B18"/>
    <mergeCell ref="C17:C18"/>
    <mergeCell ref="D17:D18"/>
    <mergeCell ref="E17:E18"/>
    <mergeCell ref="F17:F18"/>
    <mergeCell ref="G17:G18"/>
    <mergeCell ref="M15:M16"/>
    <mergeCell ref="N15:N16"/>
    <mergeCell ref="O15:O16"/>
    <mergeCell ref="P15:P16"/>
    <mergeCell ref="Q15:Q16"/>
    <mergeCell ref="R15:S16"/>
    <mergeCell ref="W13:W14"/>
    <mergeCell ref="B15:B16"/>
    <mergeCell ref="C15:C16"/>
    <mergeCell ref="D15:E16"/>
    <mergeCell ref="F15:F16"/>
    <mergeCell ref="G15:G16"/>
    <mergeCell ref="H15:H16"/>
    <mergeCell ref="I15:I16"/>
    <mergeCell ref="J15:J16"/>
    <mergeCell ref="K15:L16"/>
    <mergeCell ref="P13:P14"/>
    <mergeCell ref="Q13:Q14"/>
    <mergeCell ref="R13:S14"/>
    <mergeCell ref="T13:T14"/>
    <mergeCell ref="U13:U14"/>
    <mergeCell ref="V13:V14"/>
    <mergeCell ref="I13:I14"/>
    <mergeCell ref="J13:J14"/>
    <mergeCell ref="K13:L14"/>
    <mergeCell ref="M13:M14"/>
    <mergeCell ref="N13:N14"/>
    <mergeCell ref="O13:O14"/>
    <mergeCell ref="T11:T12"/>
    <mergeCell ref="U11:U12"/>
    <mergeCell ref="V11:V12"/>
    <mergeCell ref="W11:W12"/>
    <mergeCell ref="B13:B14"/>
    <mergeCell ref="C13:C14"/>
    <mergeCell ref="D13:E14"/>
    <mergeCell ref="F13:F14"/>
    <mergeCell ref="G13:G14"/>
    <mergeCell ref="H13:H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V9:W9"/>
    <mergeCell ref="B10:C10"/>
    <mergeCell ref="D10:F10"/>
    <mergeCell ref="H10:I10"/>
    <mergeCell ref="K10:M10"/>
    <mergeCell ref="O10:P10"/>
    <mergeCell ref="R10:T10"/>
    <mergeCell ref="V10:W10"/>
    <mergeCell ref="B5:W5"/>
    <mergeCell ref="D7:W7"/>
    <mergeCell ref="D8:I8"/>
    <mergeCell ref="K8:P8"/>
    <mergeCell ref="R8:W8"/>
    <mergeCell ref="D9:F9"/>
    <mergeCell ref="H9:I9"/>
    <mergeCell ref="K9:M9"/>
    <mergeCell ref="O9:P9"/>
    <mergeCell ref="R9:T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13" customWidth="1"/>
    <col min="4" max="4" width="17.5703125" customWidth="1"/>
    <col min="5" max="5" width="3.5703125" customWidth="1"/>
    <col min="6" max="6" width="13" customWidth="1"/>
    <col min="7" max="7" width="4.5703125" customWidth="1"/>
    <col min="8" max="8" width="17.5703125" customWidth="1"/>
    <col min="9" max="9" width="9.140625" customWidth="1"/>
    <col min="10" max="10" width="21.42578125" customWidth="1"/>
    <col min="11" max="11" width="4.5703125" customWidth="1"/>
    <col min="12" max="12" width="17.5703125" customWidth="1"/>
    <col min="13" max="13" width="21.42578125" customWidth="1"/>
  </cols>
  <sheetData>
    <row r="1" spans="1:13" ht="15" customHeight="1">
      <c r="A1" s="10" t="s">
        <v>1534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c r="A3" s="3" t="s">
        <v>1177</v>
      </c>
      <c r="B3" s="11"/>
      <c r="C3" s="11"/>
      <c r="D3" s="11"/>
      <c r="E3" s="11"/>
      <c r="F3" s="11"/>
      <c r="G3" s="11"/>
      <c r="H3" s="11"/>
      <c r="I3" s="11"/>
      <c r="J3" s="11"/>
      <c r="K3" s="11"/>
      <c r="L3" s="11"/>
      <c r="M3" s="11"/>
    </row>
    <row r="4" spans="1:13">
      <c r="A4" s="12" t="s">
        <v>1535</v>
      </c>
      <c r="B4" s="39" t="s">
        <v>1179</v>
      </c>
      <c r="C4" s="39"/>
      <c r="D4" s="39"/>
      <c r="E4" s="39"/>
      <c r="F4" s="39"/>
      <c r="G4" s="39"/>
      <c r="H4" s="39"/>
      <c r="I4" s="39"/>
      <c r="J4" s="39"/>
      <c r="K4" s="39"/>
      <c r="L4" s="39"/>
      <c r="M4" s="39"/>
    </row>
    <row r="5" spans="1:13">
      <c r="A5" s="12"/>
      <c r="B5" s="60"/>
      <c r="C5" s="60"/>
      <c r="D5" s="60"/>
      <c r="E5" s="60"/>
      <c r="F5" s="60"/>
      <c r="G5" s="60"/>
      <c r="H5" s="60"/>
      <c r="I5" s="60"/>
      <c r="J5" s="60"/>
      <c r="K5" s="60"/>
      <c r="L5" s="60"/>
      <c r="M5" s="60"/>
    </row>
    <row r="6" spans="1:13">
      <c r="A6" s="12"/>
      <c r="B6" s="28"/>
      <c r="C6" s="28"/>
      <c r="D6" s="28"/>
      <c r="E6" s="28"/>
      <c r="F6" s="28"/>
      <c r="G6" s="28"/>
      <c r="H6" s="28"/>
      <c r="I6" s="28"/>
      <c r="J6" s="28"/>
      <c r="K6" s="28"/>
      <c r="L6" s="28"/>
      <c r="M6" s="28"/>
    </row>
    <row r="7" spans="1:13">
      <c r="A7" s="12"/>
      <c r="B7" s="18"/>
      <c r="C7" s="18"/>
      <c r="D7" s="18"/>
      <c r="E7" s="18"/>
      <c r="F7" s="18"/>
      <c r="G7" s="18"/>
      <c r="H7" s="18"/>
      <c r="I7" s="18"/>
      <c r="J7" s="18"/>
      <c r="K7" s="18"/>
      <c r="L7" s="18"/>
      <c r="M7" s="18"/>
    </row>
    <row r="8" spans="1:13" ht="15.75" thickBot="1">
      <c r="A8" s="12"/>
      <c r="B8" s="17"/>
      <c r="C8" s="29">
        <v>2014</v>
      </c>
      <c r="D8" s="29"/>
      <c r="E8" s="29"/>
      <c r="F8" s="17"/>
      <c r="G8" s="29">
        <v>2013</v>
      </c>
      <c r="H8" s="29"/>
      <c r="I8" s="29"/>
      <c r="J8" s="17"/>
      <c r="K8" s="29">
        <v>2012</v>
      </c>
      <c r="L8" s="29"/>
      <c r="M8" s="29"/>
    </row>
    <row r="9" spans="1:13">
      <c r="A9" s="12"/>
      <c r="B9" s="30" t="s">
        <v>1180</v>
      </c>
      <c r="C9" s="32" t="s">
        <v>252</v>
      </c>
      <c r="D9" s="34">
        <v>824910</v>
      </c>
      <c r="E9" s="36"/>
      <c r="F9" s="35"/>
      <c r="G9" s="32" t="s">
        <v>252</v>
      </c>
      <c r="H9" s="34">
        <v>551333</v>
      </c>
      <c r="I9" s="36"/>
      <c r="J9" s="35"/>
      <c r="K9" s="32" t="s">
        <v>252</v>
      </c>
      <c r="L9" s="34">
        <v>637283</v>
      </c>
      <c r="M9" s="36"/>
    </row>
    <row r="10" spans="1:13">
      <c r="A10" s="12"/>
      <c r="B10" s="30"/>
      <c r="C10" s="31"/>
      <c r="D10" s="33"/>
      <c r="E10" s="35"/>
      <c r="F10" s="35"/>
      <c r="G10" s="78"/>
      <c r="H10" s="79"/>
      <c r="I10" s="80"/>
      <c r="J10" s="35"/>
      <c r="K10" s="78"/>
      <c r="L10" s="79"/>
      <c r="M10" s="80"/>
    </row>
    <row r="11" spans="1:13">
      <c r="A11" s="12"/>
      <c r="B11" s="37" t="s">
        <v>117</v>
      </c>
      <c r="C11" s="71" t="s">
        <v>1181</v>
      </c>
      <c r="D11" s="71"/>
      <c r="E11" s="41" t="s">
        <v>256</v>
      </c>
      <c r="F11" s="39"/>
      <c r="G11" s="71" t="s">
        <v>355</v>
      </c>
      <c r="H11" s="71"/>
      <c r="I11" s="39"/>
      <c r="J11" s="39"/>
      <c r="K11" s="71" t="s">
        <v>355</v>
      </c>
      <c r="L11" s="71"/>
      <c r="M11" s="39"/>
    </row>
    <row r="12" spans="1:13" ht="15.75" thickBot="1">
      <c r="A12" s="12"/>
      <c r="B12" s="37"/>
      <c r="C12" s="92"/>
      <c r="D12" s="92"/>
      <c r="E12" s="82"/>
      <c r="F12" s="39"/>
      <c r="G12" s="92"/>
      <c r="H12" s="92"/>
      <c r="I12" s="56"/>
      <c r="J12" s="39"/>
      <c r="K12" s="92"/>
      <c r="L12" s="92"/>
      <c r="M12" s="56"/>
    </row>
    <row r="13" spans="1:13">
      <c r="A13" s="12"/>
      <c r="B13" s="30" t="s">
        <v>1182</v>
      </c>
      <c r="C13" s="34">
        <v>801022</v>
      </c>
      <c r="D13" s="34"/>
      <c r="E13" s="36"/>
      <c r="F13" s="35"/>
      <c r="G13" s="34">
        <v>551333</v>
      </c>
      <c r="H13" s="34"/>
      <c r="I13" s="36"/>
      <c r="J13" s="35"/>
      <c r="K13" s="34">
        <v>637283</v>
      </c>
      <c r="L13" s="34"/>
      <c r="M13" s="36"/>
    </row>
    <row r="14" spans="1:13" ht="15.75" thickBot="1">
      <c r="A14" s="12"/>
      <c r="B14" s="30"/>
      <c r="C14" s="72"/>
      <c r="D14" s="72"/>
      <c r="E14" s="73"/>
      <c r="F14" s="35"/>
      <c r="G14" s="72"/>
      <c r="H14" s="72"/>
      <c r="I14" s="73"/>
      <c r="J14" s="35"/>
      <c r="K14" s="72"/>
      <c r="L14" s="72"/>
      <c r="M14" s="73"/>
    </row>
    <row r="15" spans="1:13">
      <c r="A15" s="12"/>
      <c r="B15" s="37" t="s">
        <v>1183</v>
      </c>
      <c r="C15" s="44">
        <v>395958</v>
      </c>
      <c r="D15" s="44"/>
      <c r="E15" s="46"/>
      <c r="F15" s="39"/>
      <c r="G15" s="44">
        <v>395040</v>
      </c>
      <c r="H15" s="44"/>
      <c r="I15" s="46"/>
      <c r="J15" s="39"/>
      <c r="K15" s="44">
        <v>394772</v>
      </c>
      <c r="L15" s="44"/>
      <c r="M15" s="46"/>
    </row>
    <row r="16" spans="1:13">
      <c r="A16" s="12"/>
      <c r="B16" s="37"/>
      <c r="C16" s="38"/>
      <c r="D16" s="38"/>
      <c r="E16" s="39"/>
      <c r="F16" s="39"/>
      <c r="G16" s="38"/>
      <c r="H16" s="38"/>
      <c r="I16" s="39"/>
      <c r="J16" s="39"/>
      <c r="K16" s="38"/>
      <c r="L16" s="38"/>
      <c r="M16" s="39"/>
    </row>
    <row r="17" spans="1:13">
      <c r="A17" s="12"/>
      <c r="B17" s="30" t="s">
        <v>1184</v>
      </c>
      <c r="C17" s="33">
        <v>4128</v>
      </c>
      <c r="D17" s="33"/>
      <c r="E17" s="35"/>
      <c r="F17" s="35"/>
      <c r="G17" s="33">
        <v>4106</v>
      </c>
      <c r="H17" s="33"/>
      <c r="I17" s="35"/>
      <c r="J17" s="35"/>
      <c r="K17" s="33">
        <v>4515</v>
      </c>
      <c r="L17" s="33"/>
      <c r="M17" s="35"/>
    </row>
    <row r="18" spans="1:13" ht="15.75" thickBot="1">
      <c r="A18" s="12"/>
      <c r="B18" s="30"/>
      <c r="C18" s="72"/>
      <c r="D18" s="72"/>
      <c r="E18" s="73"/>
      <c r="F18" s="35"/>
      <c r="G18" s="72"/>
      <c r="H18" s="72"/>
      <c r="I18" s="73"/>
      <c r="J18" s="35"/>
      <c r="K18" s="72"/>
      <c r="L18" s="72"/>
      <c r="M18" s="73"/>
    </row>
    <row r="19" spans="1:13">
      <c r="A19" s="12"/>
      <c r="B19" s="37" t="s">
        <v>1185</v>
      </c>
      <c r="C19" s="44">
        <v>400086</v>
      </c>
      <c r="D19" s="44"/>
      <c r="E19" s="46"/>
      <c r="F19" s="39"/>
      <c r="G19" s="44">
        <v>399146</v>
      </c>
      <c r="H19" s="44"/>
      <c r="I19" s="46"/>
      <c r="J19" s="39"/>
      <c r="K19" s="44">
        <v>399287</v>
      </c>
      <c r="L19" s="44"/>
      <c r="M19" s="46"/>
    </row>
    <row r="20" spans="1:13" ht="15.75" thickBot="1">
      <c r="A20" s="12"/>
      <c r="B20" s="37"/>
      <c r="C20" s="45"/>
      <c r="D20" s="45"/>
      <c r="E20" s="47"/>
      <c r="F20" s="39"/>
      <c r="G20" s="45"/>
      <c r="H20" s="45"/>
      <c r="I20" s="47"/>
      <c r="J20" s="39"/>
      <c r="K20" s="45"/>
      <c r="L20" s="45"/>
      <c r="M20" s="47"/>
    </row>
    <row r="21" spans="1:13" ht="22.5" customHeight="1" thickTop="1">
      <c r="A21" s="12"/>
      <c r="B21" s="30" t="s">
        <v>1186</v>
      </c>
      <c r="C21" s="174" t="s">
        <v>252</v>
      </c>
      <c r="D21" s="175">
        <v>2.02</v>
      </c>
      <c r="E21" s="153"/>
      <c r="F21" s="35"/>
      <c r="G21" s="174" t="s">
        <v>252</v>
      </c>
      <c r="H21" s="175">
        <v>1.4</v>
      </c>
      <c r="I21" s="153"/>
      <c r="J21" s="35"/>
      <c r="K21" s="174" t="s">
        <v>252</v>
      </c>
      <c r="L21" s="175">
        <v>1.61</v>
      </c>
      <c r="M21" s="153"/>
    </row>
    <row r="22" spans="1:13" ht="15.75" thickBot="1">
      <c r="A22" s="12"/>
      <c r="B22" s="30"/>
      <c r="C22" s="57"/>
      <c r="D22" s="168"/>
      <c r="E22" s="59"/>
      <c r="F22" s="35"/>
      <c r="G22" s="57"/>
      <c r="H22" s="168"/>
      <c r="I22" s="59"/>
      <c r="J22" s="35"/>
      <c r="K22" s="57"/>
      <c r="L22" s="168"/>
      <c r="M22" s="59"/>
    </row>
    <row r="23" spans="1:13" ht="22.5" customHeight="1" thickTop="1">
      <c r="A23" s="12"/>
      <c r="B23" s="37" t="s">
        <v>1187</v>
      </c>
      <c r="C23" s="170" t="s">
        <v>252</v>
      </c>
      <c r="D23" s="171">
        <v>2</v>
      </c>
      <c r="E23" s="160"/>
      <c r="F23" s="39"/>
      <c r="G23" s="170" t="s">
        <v>252</v>
      </c>
      <c r="H23" s="171">
        <v>1.38</v>
      </c>
      <c r="I23" s="160"/>
      <c r="J23" s="39"/>
      <c r="K23" s="170" t="s">
        <v>252</v>
      </c>
      <c r="L23" s="171">
        <v>1.6</v>
      </c>
      <c r="M23" s="160"/>
    </row>
    <row r="24" spans="1:13" ht="15.75" thickBot="1">
      <c r="A24" s="12"/>
      <c r="B24" s="37"/>
      <c r="C24" s="43"/>
      <c r="D24" s="159"/>
      <c r="E24" s="47"/>
      <c r="F24" s="39"/>
      <c r="G24" s="43"/>
      <c r="H24" s="159"/>
      <c r="I24" s="47"/>
      <c r="J24" s="39"/>
      <c r="K24" s="43"/>
      <c r="L24" s="159"/>
      <c r="M24" s="47"/>
    </row>
    <row r="25" spans="1:13" ht="25.5" customHeight="1" thickTop="1">
      <c r="A25" s="12" t="s">
        <v>1536</v>
      </c>
      <c r="B25" s="41" t="s">
        <v>1189</v>
      </c>
      <c r="C25" s="41"/>
      <c r="D25" s="41"/>
      <c r="E25" s="41"/>
      <c r="F25" s="41"/>
      <c r="G25" s="41"/>
      <c r="H25" s="41"/>
      <c r="I25" s="41"/>
      <c r="J25" s="41"/>
      <c r="K25" s="41"/>
      <c r="L25" s="41"/>
      <c r="M25" s="41"/>
    </row>
    <row r="26" spans="1:13">
      <c r="A26" s="12"/>
      <c r="B26" s="28"/>
      <c r="C26" s="28"/>
      <c r="D26" s="28"/>
      <c r="E26" s="28"/>
      <c r="F26" s="28"/>
      <c r="G26" s="28"/>
      <c r="H26" s="28"/>
      <c r="I26" s="28"/>
      <c r="J26" s="28"/>
    </row>
    <row r="27" spans="1:13" ht="15.75" thickBot="1">
      <c r="A27" s="12"/>
      <c r="B27" s="18"/>
      <c r="C27" s="18"/>
      <c r="D27" s="18"/>
      <c r="E27" s="18"/>
      <c r="F27" s="18"/>
      <c r="G27" s="18"/>
      <c r="H27" s="18"/>
      <c r="I27" s="18"/>
      <c r="J27" s="18"/>
    </row>
    <row r="28" spans="1:13" ht="15.75" thickBot="1">
      <c r="A28" s="12"/>
      <c r="B28" s="61"/>
      <c r="C28" s="77">
        <v>2014</v>
      </c>
      <c r="D28" s="77"/>
      <c r="E28" s="76"/>
      <c r="F28" s="77">
        <v>2013</v>
      </c>
      <c r="G28" s="77"/>
      <c r="H28" s="17"/>
      <c r="I28" s="77">
        <v>2012</v>
      </c>
      <c r="J28" s="77"/>
    </row>
    <row r="29" spans="1:13">
      <c r="A29" s="12"/>
      <c r="B29" s="30" t="s">
        <v>1190</v>
      </c>
      <c r="C29" s="68">
        <v>5</v>
      </c>
      <c r="D29" s="36"/>
      <c r="E29" s="35"/>
      <c r="F29" s="68" t="s">
        <v>355</v>
      </c>
      <c r="G29" s="36"/>
      <c r="H29" s="35"/>
      <c r="I29" s="68">
        <v>2</v>
      </c>
      <c r="J29" s="36"/>
    </row>
    <row r="30" spans="1:13">
      <c r="A30" s="12"/>
      <c r="B30" s="30"/>
      <c r="C30" s="100"/>
      <c r="D30" s="80"/>
      <c r="E30" s="35"/>
      <c r="F30" s="100"/>
      <c r="G30" s="80"/>
      <c r="H30" s="35"/>
      <c r="I30" s="100"/>
      <c r="J30" s="80"/>
    </row>
    <row r="31" spans="1:13">
      <c r="A31" s="12"/>
      <c r="B31" s="37" t="s">
        <v>1191</v>
      </c>
      <c r="C31" s="38">
        <v>1290</v>
      </c>
      <c r="D31" s="39"/>
      <c r="E31" s="39"/>
      <c r="F31" s="38">
        <v>1161</v>
      </c>
      <c r="G31" s="39"/>
      <c r="H31" s="39"/>
      <c r="I31" s="71">
        <v>981</v>
      </c>
      <c r="J31" s="39"/>
    </row>
    <row r="32" spans="1:13">
      <c r="A32" s="12"/>
      <c r="B32" s="37"/>
      <c r="C32" s="38"/>
      <c r="D32" s="39"/>
      <c r="E32" s="39"/>
      <c r="F32" s="38"/>
      <c r="G32" s="39"/>
      <c r="H32" s="39"/>
      <c r="I32" s="71"/>
      <c r="J32" s="39"/>
    </row>
    <row r="33" spans="1:13">
      <c r="A33" s="12"/>
      <c r="B33" s="30" t="s">
        <v>1192</v>
      </c>
      <c r="C33" s="33">
        <v>4303</v>
      </c>
      <c r="D33" s="35"/>
      <c r="E33" s="35"/>
      <c r="F33" s="67" t="s">
        <v>355</v>
      </c>
      <c r="G33" s="35"/>
      <c r="H33" s="35"/>
      <c r="I33" s="67" t="s">
        <v>355</v>
      </c>
      <c r="J33" s="35"/>
    </row>
    <row r="34" spans="1:13">
      <c r="A34" s="12"/>
      <c r="B34" s="30"/>
      <c r="C34" s="33"/>
      <c r="D34" s="35"/>
      <c r="E34" s="35"/>
      <c r="F34" s="67"/>
      <c r="G34" s="35"/>
      <c r="H34" s="35"/>
      <c r="I34" s="67"/>
      <c r="J34" s="35"/>
    </row>
    <row r="35" spans="1:13">
      <c r="A35" s="12"/>
      <c r="B35" s="65" t="s">
        <v>318</v>
      </c>
      <c r="C35" s="65"/>
      <c r="D35" s="65"/>
      <c r="E35" s="65"/>
      <c r="F35" s="65"/>
      <c r="G35" s="65"/>
      <c r="H35" s="65"/>
      <c r="I35" s="65"/>
      <c r="J35" s="65"/>
      <c r="K35" s="65"/>
      <c r="L35" s="65"/>
      <c r="M35" s="65"/>
    </row>
    <row r="36" spans="1:13">
      <c r="A36" s="12"/>
      <c r="B36" s="65" t="s">
        <v>1193</v>
      </c>
      <c r="C36" s="65"/>
      <c r="D36" s="65"/>
      <c r="E36" s="65"/>
      <c r="F36" s="65"/>
      <c r="G36" s="65"/>
      <c r="H36" s="65"/>
      <c r="I36" s="65"/>
      <c r="J36" s="65"/>
      <c r="K36" s="65"/>
      <c r="L36" s="65"/>
      <c r="M36" s="65"/>
    </row>
  </sheetData>
  <mergeCells count="127">
    <mergeCell ref="B25:M25"/>
    <mergeCell ref="B35:M35"/>
    <mergeCell ref="B36:M36"/>
    <mergeCell ref="I33:I34"/>
    <mergeCell ref="J33:J34"/>
    <mergeCell ref="A1:A2"/>
    <mergeCell ref="B1:M1"/>
    <mergeCell ref="B2:M2"/>
    <mergeCell ref="B3:M3"/>
    <mergeCell ref="A4:A24"/>
    <mergeCell ref="B4:M4"/>
    <mergeCell ref="B5:M5"/>
    <mergeCell ref="A25:A36"/>
    <mergeCell ref="H31:H32"/>
    <mergeCell ref="I31:I32"/>
    <mergeCell ref="J31:J32"/>
    <mergeCell ref="B33:B34"/>
    <mergeCell ref="C33:C34"/>
    <mergeCell ref="D33:D34"/>
    <mergeCell ref="E33:E34"/>
    <mergeCell ref="F33:F34"/>
    <mergeCell ref="G33:G34"/>
    <mergeCell ref="H33:H34"/>
    <mergeCell ref="G29:G30"/>
    <mergeCell ref="H29:H30"/>
    <mergeCell ref="I29:I30"/>
    <mergeCell ref="J29:J30"/>
    <mergeCell ref="B31:B32"/>
    <mergeCell ref="C31:C32"/>
    <mergeCell ref="D31:D32"/>
    <mergeCell ref="E31:E32"/>
    <mergeCell ref="F31:F32"/>
    <mergeCell ref="G31:G32"/>
    <mergeCell ref="M23:M24"/>
    <mergeCell ref="B26:J26"/>
    <mergeCell ref="C28:D28"/>
    <mergeCell ref="F28:G28"/>
    <mergeCell ref="I28:J28"/>
    <mergeCell ref="B29:B30"/>
    <mergeCell ref="C29:C30"/>
    <mergeCell ref="D29:D30"/>
    <mergeCell ref="E29:E30"/>
    <mergeCell ref="F29:F30"/>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showGridLines="0" workbookViewId="0"/>
  </sheetViews>
  <sheetFormatPr defaultRowHeight="15"/>
  <cols>
    <col min="1" max="1" width="36.5703125" bestFit="1" customWidth="1"/>
    <col min="2" max="2" width="36.5703125" customWidth="1"/>
    <col min="3" max="3" width="4.85546875" customWidth="1"/>
    <col min="4" max="4" width="26.5703125" customWidth="1"/>
    <col min="5" max="5" width="3.85546875" customWidth="1"/>
  </cols>
  <sheetData>
    <row r="1" spans="1:5" ht="15" customHeight="1">
      <c r="A1" s="10" t="s">
        <v>1537</v>
      </c>
      <c r="B1" s="10" t="s">
        <v>2</v>
      </c>
      <c r="C1" s="10"/>
      <c r="D1" s="10"/>
      <c r="E1" s="10"/>
    </row>
    <row r="2" spans="1:5" ht="15" customHeight="1">
      <c r="A2" s="10"/>
      <c r="B2" s="10" t="s">
        <v>3</v>
      </c>
      <c r="C2" s="10"/>
      <c r="D2" s="10"/>
      <c r="E2" s="10"/>
    </row>
    <row r="3" spans="1:5" ht="30">
      <c r="A3" s="3" t="s">
        <v>1195</v>
      </c>
      <c r="B3" s="11"/>
      <c r="C3" s="11"/>
      <c r="D3" s="11"/>
      <c r="E3" s="11"/>
    </row>
    <row r="4" spans="1:5">
      <c r="A4" s="12" t="s">
        <v>1538</v>
      </c>
      <c r="B4" s="39" t="s">
        <v>1539</v>
      </c>
      <c r="C4" s="39"/>
      <c r="D4" s="39"/>
      <c r="E4" s="39"/>
    </row>
    <row r="5" spans="1:5">
      <c r="A5" s="12"/>
      <c r="B5" s="60"/>
      <c r="C5" s="60"/>
      <c r="D5" s="60"/>
      <c r="E5" s="60"/>
    </row>
    <row r="6" spans="1:5">
      <c r="A6" s="12"/>
      <c r="B6" s="28"/>
      <c r="C6" s="28"/>
      <c r="D6" s="28"/>
      <c r="E6" s="28"/>
    </row>
    <row r="7" spans="1:5">
      <c r="A7" s="12"/>
      <c r="B7" s="18"/>
      <c r="C7" s="18"/>
      <c r="D7" s="18"/>
      <c r="E7" s="18"/>
    </row>
    <row r="8" spans="1:5">
      <c r="A8" s="12"/>
      <c r="B8" s="24" t="s">
        <v>405</v>
      </c>
      <c r="C8" s="39"/>
      <c r="D8" s="39"/>
      <c r="E8" s="39"/>
    </row>
    <row r="9" spans="1:5">
      <c r="A9" s="12"/>
      <c r="B9" s="30">
        <v>2015</v>
      </c>
      <c r="C9" s="31" t="s">
        <v>252</v>
      </c>
      <c r="D9" s="33">
        <v>574438</v>
      </c>
      <c r="E9" s="35"/>
    </row>
    <row r="10" spans="1:5">
      <c r="A10" s="12"/>
      <c r="B10" s="30"/>
      <c r="C10" s="31"/>
      <c r="D10" s="33"/>
      <c r="E10" s="35"/>
    </row>
    <row r="11" spans="1:5">
      <c r="A11" s="12"/>
      <c r="B11" s="37">
        <v>2016</v>
      </c>
      <c r="C11" s="38">
        <v>553864</v>
      </c>
      <c r="D11" s="38"/>
      <c r="E11" s="39"/>
    </row>
    <row r="12" spans="1:5">
      <c r="A12" s="12"/>
      <c r="B12" s="37"/>
      <c r="C12" s="38"/>
      <c r="D12" s="38"/>
      <c r="E12" s="39"/>
    </row>
    <row r="13" spans="1:5">
      <c r="A13" s="12"/>
      <c r="B13" s="30">
        <v>2017</v>
      </c>
      <c r="C13" s="33">
        <v>538405</v>
      </c>
      <c r="D13" s="33"/>
      <c r="E13" s="35"/>
    </row>
    <row r="14" spans="1:5">
      <c r="A14" s="12"/>
      <c r="B14" s="30"/>
      <c r="C14" s="33"/>
      <c r="D14" s="33"/>
      <c r="E14" s="35"/>
    </row>
    <row r="15" spans="1:5">
      <c r="A15" s="12"/>
      <c r="B15" s="37">
        <v>2018</v>
      </c>
      <c r="C15" s="38">
        <v>519034</v>
      </c>
      <c r="D15" s="38"/>
      <c r="E15" s="39"/>
    </row>
    <row r="16" spans="1:5">
      <c r="A16" s="12"/>
      <c r="B16" s="37"/>
      <c r="C16" s="38"/>
      <c r="D16" s="38"/>
      <c r="E16" s="39"/>
    </row>
    <row r="17" spans="1:5">
      <c r="A17" s="12"/>
      <c r="B17" s="30">
        <v>2019</v>
      </c>
      <c r="C17" s="33">
        <v>502847</v>
      </c>
      <c r="D17" s="33"/>
      <c r="E17" s="35"/>
    </row>
    <row r="18" spans="1:5">
      <c r="A18" s="12"/>
      <c r="B18" s="30"/>
      <c r="C18" s="33"/>
      <c r="D18" s="33"/>
      <c r="E18" s="35"/>
    </row>
    <row r="19" spans="1:5">
      <c r="A19" s="12"/>
      <c r="B19" s="37" t="s">
        <v>807</v>
      </c>
      <c r="C19" s="38">
        <v>4214600</v>
      </c>
      <c r="D19" s="38"/>
      <c r="E19" s="39"/>
    </row>
    <row r="20" spans="1:5" ht="15.75" thickBot="1">
      <c r="A20" s="12"/>
      <c r="B20" s="37"/>
      <c r="C20" s="55"/>
      <c r="D20" s="55"/>
      <c r="E20" s="56"/>
    </row>
    <row r="21" spans="1:5">
      <c r="A21" s="12"/>
      <c r="B21" s="17"/>
      <c r="C21" s="128"/>
      <c r="D21" s="128"/>
      <c r="E21" s="128"/>
    </row>
    <row r="22" spans="1:5">
      <c r="A22" s="12"/>
      <c r="B22" s="30" t="s">
        <v>153</v>
      </c>
      <c r="C22" s="31" t="s">
        <v>252</v>
      </c>
      <c r="D22" s="33">
        <v>6903188</v>
      </c>
      <c r="E22" s="35"/>
    </row>
    <row r="23" spans="1:5" ht="15.75" thickBot="1">
      <c r="A23" s="12"/>
      <c r="B23" s="30"/>
      <c r="C23" s="57"/>
      <c r="D23" s="58"/>
      <c r="E23" s="59"/>
    </row>
    <row r="24" spans="1:5" ht="15.75" thickTop="1">
      <c r="A24" s="12"/>
      <c r="B24" s="17"/>
      <c r="C24" s="129"/>
      <c r="D24" s="129"/>
      <c r="E24" s="129"/>
    </row>
    <row r="25" spans="1:5" ht="25.5" customHeight="1">
      <c r="A25" s="12" t="s">
        <v>1540</v>
      </c>
      <c r="B25" s="39" t="s">
        <v>1201</v>
      </c>
      <c r="C25" s="39"/>
      <c r="D25" s="39"/>
      <c r="E25" s="39"/>
    </row>
    <row r="26" spans="1:5">
      <c r="A26" s="12"/>
      <c r="B26" s="60"/>
      <c r="C26" s="60"/>
      <c r="D26" s="60"/>
      <c r="E26" s="60"/>
    </row>
    <row r="27" spans="1:5">
      <c r="A27" s="12"/>
      <c r="B27" s="28"/>
      <c r="C27" s="28"/>
      <c r="D27" s="28"/>
      <c r="E27" s="28"/>
    </row>
    <row r="28" spans="1:5">
      <c r="A28" s="12"/>
      <c r="B28" s="18"/>
      <c r="C28" s="18"/>
      <c r="D28" s="18"/>
      <c r="E28" s="18"/>
    </row>
    <row r="29" spans="1:5">
      <c r="A29" s="12"/>
      <c r="B29" s="24" t="s">
        <v>405</v>
      </c>
      <c r="C29" s="39"/>
      <c r="D29" s="39"/>
      <c r="E29" s="39"/>
    </row>
    <row r="30" spans="1:5">
      <c r="A30" s="12"/>
      <c r="B30" s="30">
        <v>2015</v>
      </c>
      <c r="C30" s="31" t="s">
        <v>252</v>
      </c>
      <c r="D30" s="33">
        <v>15589</v>
      </c>
      <c r="E30" s="35"/>
    </row>
    <row r="31" spans="1:5">
      <c r="A31" s="12"/>
      <c r="B31" s="30"/>
      <c r="C31" s="31"/>
      <c r="D31" s="33"/>
      <c r="E31" s="35"/>
    </row>
    <row r="32" spans="1:5">
      <c r="A32" s="12"/>
      <c r="B32" s="37">
        <v>2016</v>
      </c>
      <c r="C32" s="38">
        <v>14049</v>
      </c>
      <c r="D32" s="38"/>
      <c r="E32" s="39"/>
    </row>
    <row r="33" spans="1:5">
      <c r="A33" s="12"/>
      <c r="B33" s="37"/>
      <c r="C33" s="38"/>
      <c r="D33" s="38"/>
      <c r="E33" s="39"/>
    </row>
    <row r="34" spans="1:5">
      <c r="A34" s="12"/>
      <c r="B34" s="30">
        <v>2017</v>
      </c>
      <c r="C34" s="33">
        <v>12905</v>
      </c>
      <c r="D34" s="33"/>
      <c r="E34" s="35"/>
    </row>
    <row r="35" spans="1:5">
      <c r="A35" s="12"/>
      <c r="B35" s="30"/>
      <c r="C35" s="33"/>
      <c r="D35" s="33"/>
      <c r="E35" s="35"/>
    </row>
    <row r="36" spans="1:5">
      <c r="A36" s="12"/>
      <c r="B36" s="37">
        <v>2018</v>
      </c>
      <c r="C36" s="38">
        <v>12456</v>
      </c>
      <c r="D36" s="38"/>
      <c r="E36" s="39"/>
    </row>
    <row r="37" spans="1:5">
      <c r="A37" s="12"/>
      <c r="B37" s="37"/>
      <c r="C37" s="38"/>
      <c r="D37" s="38"/>
      <c r="E37" s="39"/>
    </row>
    <row r="38" spans="1:5">
      <c r="A38" s="12"/>
      <c r="B38" s="30">
        <v>2019</v>
      </c>
      <c r="C38" s="33">
        <v>10760</v>
      </c>
      <c r="D38" s="33"/>
      <c r="E38" s="35"/>
    </row>
    <row r="39" spans="1:5">
      <c r="A39" s="12"/>
      <c r="B39" s="30"/>
      <c r="C39" s="33"/>
      <c r="D39" s="33"/>
      <c r="E39" s="35"/>
    </row>
    <row r="40" spans="1:5">
      <c r="A40" s="12"/>
      <c r="B40" s="37" t="s">
        <v>807</v>
      </c>
      <c r="C40" s="38">
        <v>173313</v>
      </c>
      <c r="D40" s="38"/>
      <c r="E40" s="39"/>
    </row>
    <row r="41" spans="1:5" ht="15.75" thickBot="1">
      <c r="A41" s="12"/>
      <c r="B41" s="37"/>
      <c r="C41" s="55"/>
      <c r="D41" s="55"/>
      <c r="E41" s="56"/>
    </row>
    <row r="42" spans="1:5">
      <c r="A42" s="12"/>
      <c r="B42" s="17"/>
      <c r="C42" s="128"/>
      <c r="D42" s="128"/>
      <c r="E42" s="128"/>
    </row>
    <row r="43" spans="1:5">
      <c r="A43" s="12"/>
      <c r="B43" s="30" t="s">
        <v>1202</v>
      </c>
      <c r="C43" s="33">
        <v>239072</v>
      </c>
      <c r="D43" s="33"/>
      <c r="E43" s="35"/>
    </row>
    <row r="44" spans="1:5">
      <c r="A44" s="12"/>
      <c r="B44" s="30"/>
      <c r="C44" s="33"/>
      <c r="D44" s="33"/>
      <c r="E44" s="35"/>
    </row>
    <row r="45" spans="1:5" ht="15.75" thickBot="1">
      <c r="A45" s="12"/>
      <c r="B45" s="24" t="s">
        <v>1203</v>
      </c>
      <c r="C45" s="92" t="s">
        <v>1204</v>
      </c>
      <c r="D45" s="92"/>
      <c r="E45" s="16" t="s">
        <v>256</v>
      </c>
    </row>
    <row r="46" spans="1:5">
      <c r="A46" s="12"/>
      <c r="B46" s="17"/>
      <c r="C46" s="128"/>
      <c r="D46" s="128"/>
      <c r="E46" s="128"/>
    </row>
    <row r="47" spans="1:5">
      <c r="A47" s="12"/>
      <c r="B47" s="30" t="s">
        <v>1205</v>
      </c>
      <c r="C47" s="31" t="s">
        <v>252</v>
      </c>
      <c r="D47" s="33">
        <v>95382</v>
      </c>
      <c r="E47" s="35"/>
    </row>
    <row r="48" spans="1:5" ht="15.75" thickBot="1">
      <c r="A48" s="12"/>
      <c r="B48" s="30"/>
      <c r="C48" s="57"/>
      <c r="D48" s="58"/>
      <c r="E48" s="59"/>
    </row>
    <row r="49" spans="1:5" ht="15.75" thickTop="1">
      <c r="A49" s="12"/>
      <c r="B49" s="17"/>
      <c r="C49" s="129"/>
      <c r="D49" s="129"/>
      <c r="E49" s="129"/>
    </row>
    <row r="50" spans="1:5" ht="38.25" customHeight="1">
      <c r="A50" s="12" t="s">
        <v>1541</v>
      </c>
      <c r="B50" s="39" t="s">
        <v>1207</v>
      </c>
      <c r="C50" s="39"/>
      <c r="D50" s="39"/>
      <c r="E50" s="39"/>
    </row>
    <row r="51" spans="1:5">
      <c r="A51" s="12"/>
      <c r="B51" s="60"/>
      <c r="C51" s="60"/>
      <c r="D51" s="60"/>
      <c r="E51" s="60"/>
    </row>
    <row r="52" spans="1:5">
      <c r="A52" s="12"/>
      <c r="B52" s="28"/>
      <c r="C52" s="28"/>
      <c r="D52" s="28"/>
      <c r="E52" s="28"/>
    </row>
    <row r="53" spans="1:5">
      <c r="A53" s="12"/>
      <c r="B53" s="18"/>
      <c r="C53" s="18"/>
      <c r="D53" s="18"/>
      <c r="E53" s="18"/>
    </row>
    <row r="54" spans="1:5">
      <c r="A54" s="12"/>
      <c r="B54" s="24" t="s">
        <v>405</v>
      </c>
      <c r="C54" s="39"/>
      <c r="D54" s="39"/>
      <c r="E54" s="39"/>
    </row>
    <row r="55" spans="1:5">
      <c r="A55" s="12"/>
      <c r="B55" s="30">
        <v>2015</v>
      </c>
      <c r="C55" s="31" t="s">
        <v>252</v>
      </c>
      <c r="D55" s="33">
        <v>3438474</v>
      </c>
      <c r="E55" s="35"/>
    </row>
    <row r="56" spans="1:5">
      <c r="A56" s="12"/>
      <c r="B56" s="30"/>
      <c r="C56" s="31"/>
      <c r="D56" s="33"/>
      <c r="E56" s="35"/>
    </row>
    <row r="57" spans="1:5">
      <c r="A57" s="12"/>
      <c r="B57" s="37">
        <v>2016</v>
      </c>
      <c r="C57" s="38">
        <v>3358098</v>
      </c>
      <c r="D57" s="38"/>
      <c r="E57" s="39"/>
    </row>
    <row r="58" spans="1:5">
      <c r="A58" s="12"/>
      <c r="B58" s="37"/>
      <c r="C58" s="38"/>
      <c r="D58" s="38"/>
      <c r="E58" s="39"/>
    </row>
    <row r="59" spans="1:5">
      <c r="A59" s="12"/>
      <c r="B59" s="30">
        <v>2017</v>
      </c>
      <c r="C59" s="33">
        <v>3304255</v>
      </c>
      <c r="D59" s="33"/>
      <c r="E59" s="35"/>
    </row>
    <row r="60" spans="1:5">
      <c r="A60" s="12"/>
      <c r="B60" s="30"/>
      <c r="C60" s="33"/>
      <c r="D60" s="33"/>
      <c r="E60" s="35"/>
    </row>
    <row r="61" spans="1:5">
      <c r="A61" s="12"/>
      <c r="B61" s="37">
        <v>2018</v>
      </c>
      <c r="C61" s="38">
        <v>3168551</v>
      </c>
      <c r="D61" s="38"/>
      <c r="E61" s="39"/>
    </row>
    <row r="62" spans="1:5">
      <c r="A62" s="12"/>
      <c r="B62" s="37"/>
      <c r="C62" s="38"/>
      <c r="D62" s="38"/>
      <c r="E62" s="39"/>
    </row>
    <row r="63" spans="1:5">
      <c r="A63" s="12"/>
      <c r="B63" s="30">
        <v>2019</v>
      </c>
      <c r="C63" s="33">
        <v>2916750</v>
      </c>
      <c r="D63" s="33"/>
      <c r="E63" s="35"/>
    </row>
    <row r="64" spans="1:5">
      <c r="A64" s="12"/>
      <c r="B64" s="30"/>
      <c r="C64" s="33"/>
      <c r="D64" s="33"/>
      <c r="E64" s="35"/>
    </row>
    <row r="65" spans="1:5">
      <c r="A65" s="12"/>
      <c r="B65" s="37" t="s">
        <v>807</v>
      </c>
      <c r="C65" s="38">
        <v>10495554</v>
      </c>
      <c r="D65" s="38"/>
      <c r="E65" s="39"/>
    </row>
    <row r="66" spans="1:5" ht="15.75" thickBot="1">
      <c r="A66" s="12"/>
      <c r="B66" s="37"/>
      <c r="C66" s="55"/>
      <c r="D66" s="55"/>
      <c r="E66" s="56"/>
    </row>
    <row r="67" spans="1:5">
      <c r="A67" s="12"/>
      <c r="B67" s="17"/>
      <c r="C67" s="128"/>
      <c r="D67" s="128"/>
      <c r="E67" s="128"/>
    </row>
    <row r="68" spans="1:5">
      <c r="A68" s="12"/>
      <c r="B68" s="30" t="s">
        <v>153</v>
      </c>
      <c r="C68" s="31" t="s">
        <v>252</v>
      </c>
      <c r="D68" s="33">
        <v>26681682</v>
      </c>
      <c r="E68" s="35"/>
    </row>
    <row r="69" spans="1:5" ht="15.75" thickBot="1">
      <c r="A69" s="12"/>
      <c r="B69" s="30"/>
      <c r="C69" s="57"/>
      <c r="D69" s="58"/>
      <c r="E69" s="59"/>
    </row>
    <row r="70" spans="1:5" ht="15.75" thickTop="1">
      <c r="A70" s="12"/>
      <c r="B70" s="17"/>
      <c r="C70" s="129"/>
      <c r="D70" s="129"/>
      <c r="E70" s="129"/>
    </row>
  </sheetData>
  <mergeCells count="99">
    <mergeCell ref="A50:A70"/>
    <mergeCell ref="B50:E50"/>
    <mergeCell ref="B51:E51"/>
    <mergeCell ref="C70:E70"/>
    <mergeCell ref="A1:A2"/>
    <mergeCell ref="B1:E1"/>
    <mergeCell ref="B2:E2"/>
    <mergeCell ref="B3:E3"/>
    <mergeCell ref="A4:A24"/>
    <mergeCell ref="B4:E4"/>
    <mergeCell ref="B5:E5"/>
    <mergeCell ref="A25:A49"/>
    <mergeCell ref="B25:E25"/>
    <mergeCell ref="B65:B66"/>
    <mergeCell ref="C65:D66"/>
    <mergeCell ref="E65:E66"/>
    <mergeCell ref="C67:E67"/>
    <mergeCell ref="B68:B69"/>
    <mergeCell ref="C68:C69"/>
    <mergeCell ref="D68:D69"/>
    <mergeCell ref="E68:E69"/>
    <mergeCell ref="B61:B62"/>
    <mergeCell ref="C61:D62"/>
    <mergeCell ref="E61:E62"/>
    <mergeCell ref="B63:B64"/>
    <mergeCell ref="C63:D64"/>
    <mergeCell ref="E63:E64"/>
    <mergeCell ref="B57:B58"/>
    <mergeCell ref="C57:D58"/>
    <mergeCell ref="E57:E58"/>
    <mergeCell ref="B59:B60"/>
    <mergeCell ref="C59:D60"/>
    <mergeCell ref="E59:E60"/>
    <mergeCell ref="C49:E49"/>
    <mergeCell ref="B52:E52"/>
    <mergeCell ref="C54:E54"/>
    <mergeCell ref="B55:B56"/>
    <mergeCell ref="C55:C56"/>
    <mergeCell ref="D55:D56"/>
    <mergeCell ref="E55:E56"/>
    <mergeCell ref="C45:D45"/>
    <mergeCell ref="C46:E46"/>
    <mergeCell ref="B47:B48"/>
    <mergeCell ref="C47:C48"/>
    <mergeCell ref="D47:D48"/>
    <mergeCell ref="E47:E48"/>
    <mergeCell ref="B40:B41"/>
    <mergeCell ref="C40:D41"/>
    <mergeCell ref="E40:E41"/>
    <mergeCell ref="C42:E42"/>
    <mergeCell ref="B43:B44"/>
    <mergeCell ref="C43:D44"/>
    <mergeCell ref="E43:E44"/>
    <mergeCell ref="B36:B37"/>
    <mergeCell ref="C36:D37"/>
    <mergeCell ref="E36:E37"/>
    <mergeCell ref="B38:B39"/>
    <mergeCell ref="C38:D39"/>
    <mergeCell ref="E38:E39"/>
    <mergeCell ref="B32:B33"/>
    <mergeCell ref="C32:D33"/>
    <mergeCell ref="E32:E33"/>
    <mergeCell ref="B34:B35"/>
    <mergeCell ref="C34:D35"/>
    <mergeCell ref="E34:E35"/>
    <mergeCell ref="C24:E24"/>
    <mergeCell ref="B27:E27"/>
    <mergeCell ref="C29:E29"/>
    <mergeCell ref="B30:B31"/>
    <mergeCell ref="C30:C31"/>
    <mergeCell ref="D30:D31"/>
    <mergeCell ref="E30:E31"/>
    <mergeCell ref="B26:E26"/>
    <mergeCell ref="B19:B20"/>
    <mergeCell ref="C19:D20"/>
    <mergeCell ref="E19:E20"/>
    <mergeCell ref="C21:E21"/>
    <mergeCell ref="B22:B23"/>
    <mergeCell ref="C22:C23"/>
    <mergeCell ref="D22:D23"/>
    <mergeCell ref="E22:E23"/>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7109375" customWidth="1"/>
    <col min="4" max="4" width="10.42578125" customWidth="1"/>
    <col min="5" max="6" width="12.7109375" customWidth="1"/>
    <col min="7" max="7" width="2.7109375" customWidth="1"/>
    <col min="8" max="8" width="10.42578125" customWidth="1"/>
    <col min="9" max="10" width="12.7109375" customWidth="1"/>
    <col min="11" max="11" width="2.7109375" customWidth="1"/>
    <col min="12" max="12" width="10.42578125" customWidth="1"/>
    <col min="13" max="13" width="2.140625" customWidth="1"/>
  </cols>
  <sheetData>
    <row r="1" spans="1:13" ht="15" customHeight="1">
      <c r="A1" s="10" t="s">
        <v>1542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1213</v>
      </c>
      <c r="B3" s="11"/>
      <c r="C3" s="11"/>
      <c r="D3" s="11"/>
      <c r="E3" s="11"/>
      <c r="F3" s="11"/>
      <c r="G3" s="11"/>
      <c r="H3" s="11"/>
      <c r="I3" s="11"/>
      <c r="J3" s="11"/>
      <c r="K3" s="11"/>
      <c r="L3" s="11"/>
      <c r="M3" s="11"/>
    </row>
    <row r="4" spans="1:13" ht="25.5" customHeight="1">
      <c r="A4" s="12" t="s">
        <v>1543</v>
      </c>
      <c r="B4" s="39" t="s">
        <v>1215</v>
      </c>
      <c r="C4" s="39"/>
      <c r="D4" s="39"/>
      <c r="E4" s="39"/>
      <c r="F4" s="39"/>
      <c r="G4" s="39"/>
      <c r="H4" s="39"/>
      <c r="I4" s="39"/>
      <c r="J4" s="39"/>
      <c r="K4" s="39"/>
      <c r="L4" s="39"/>
      <c r="M4" s="39"/>
    </row>
    <row r="5" spans="1:13">
      <c r="A5" s="12"/>
      <c r="B5" s="60"/>
      <c r="C5" s="60"/>
      <c r="D5" s="60"/>
      <c r="E5" s="60"/>
      <c r="F5" s="60"/>
      <c r="G5" s="60"/>
      <c r="H5" s="60"/>
      <c r="I5" s="60"/>
      <c r="J5" s="60"/>
      <c r="K5" s="60"/>
      <c r="L5" s="60"/>
      <c r="M5" s="60"/>
    </row>
    <row r="6" spans="1:13">
      <c r="A6" s="12"/>
      <c r="B6" s="28"/>
      <c r="C6" s="28"/>
      <c r="D6" s="28"/>
      <c r="E6" s="28"/>
      <c r="F6" s="28"/>
      <c r="G6" s="28"/>
      <c r="H6" s="28"/>
      <c r="I6" s="28"/>
      <c r="J6" s="28"/>
      <c r="K6" s="28"/>
      <c r="L6" s="28"/>
      <c r="M6" s="28"/>
    </row>
    <row r="7" spans="1:13">
      <c r="A7" s="12"/>
      <c r="B7" s="18"/>
      <c r="C7" s="18"/>
      <c r="D7" s="18"/>
      <c r="E7" s="18"/>
      <c r="F7" s="18"/>
      <c r="G7" s="18"/>
      <c r="H7" s="18"/>
      <c r="I7" s="18"/>
      <c r="J7" s="18"/>
      <c r="K7" s="18"/>
      <c r="L7" s="18"/>
      <c r="M7" s="18"/>
    </row>
    <row r="8" spans="1:13" ht="15.75" thickBot="1">
      <c r="A8" s="12"/>
      <c r="B8" s="17"/>
      <c r="C8" s="29">
        <v>2014</v>
      </c>
      <c r="D8" s="29"/>
      <c r="E8" s="29"/>
      <c r="F8" s="17"/>
      <c r="G8" s="29">
        <v>2013</v>
      </c>
      <c r="H8" s="29"/>
      <c r="I8" s="29"/>
      <c r="J8" s="17"/>
      <c r="K8" s="29">
        <v>2012</v>
      </c>
      <c r="L8" s="29"/>
      <c r="M8" s="29"/>
    </row>
    <row r="9" spans="1:13">
      <c r="A9" s="12"/>
      <c r="B9" s="21" t="s">
        <v>1216</v>
      </c>
      <c r="C9" s="36"/>
      <c r="D9" s="36"/>
      <c r="E9" s="36"/>
      <c r="F9" s="23"/>
      <c r="G9" s="36"/>
      <c r="H9" s="36"/>
      <c r="I9" s="36"/>
      <c r="J9" s="23"/>
      <c r="K9" s="36"/>
      <c r="L9" s="36"/>
      <c r="M9" s="36"/>
    </row>
    <row r="10" spans="1:13">
      <c r="A10" s="12"/>
      <c r="B10" s="74" t="s">
        <v>1217</v>
      </c>
      <c r="C10" s="41" t="s">
        <v>252</v>
      </c>
      <c r="D10" s="38">
        <v>548089</v>
      </c>
      <c r="E10" s="39"/>
      <c r="F10" s="39"/>
      <c r="G10" s="41" t="s">
        <v>252</v>
      </c>
      <c r="H10" s="38">
        <v>397366</v>
      </c>
      <c r="I10" s="39"/>
      <c r="J10" s="39"/>
      <c r="K10" s="41" t="s">
        <v>252</v>
      </c>
      <c r="L10" s="38">
        <v>366458</v>
      </c>
      <c r="M10" s="39"/>
    </row>
    <row r="11" spans="1:13">
      <c r="A11" s="12"/>
      <c r="B11" s="74"/>
      <c r="C11" s="41"/>
      <c r="D11" s="38"/>
      <c r="E11" s="39"/>
      <c r="F11" s="39"/>
      <c r="G11" s="41"/>
      <c r="H11" s="38"/>
      <c r="I11" s="39"/>
      <c r="J11" s="39"/>
      <c r="K11" s="41"/>
      <c r="L11" s="38"/>
      <c r="M11" s="39"/>
    </row>
    <row r="12" spans="1:13" ht="23.25" customHeight="1">
      <c r="A12" s="12"/>
      <c r="B12" s="93" t="s">
        <v>1218</v>
      </c>
      <c r="C12" s="33">
        <v>69212</v>
      </c>
      <c r="D12" s="33"/>
      <c r="E12" s="35"/>
      <c r="F12" s="35"/>
      <c r="G12" s="33">
        <v>51676</v>
      </c>
      <c r="H12" s="33"/>
      <c r="I12" s="35"/>
      <c r="J12" s="35"/>
      <c r="K12" s="33">
        <v>69277</v>
      </c>
      <c r="L12" s="33"/>
      <c r="M12" s="35"/>
    </row>
    <row r="13" spans="1:13">
      <c r="A13" s="12"/>
      <c r="B13" s="93"/>
      <c r="C13" s="33"/>
      <c r="D13" s="33"/>
      <c r="E13" s="35"/>
      <c r="F13" s="35"/>
      <c r="G13" s="33"/>
      <c r="H13" s="33"/>
      <c r="I13" s="35"/>
      <c r="J13" s="35"/>
      <c r="K13" s="33"/>
      <c r="L13" s="33"/>
      <c r="M13" s="35"/>
    </row>
    <row r="14" spans="1:13" ht="25.5">
      <c r="A14" s="12"/>
      <c r="B14" s="24" t="s">
        <v>1219</v>
      </c>
      <c r="C14" s="39"/>
      <c r="D14" s="39"/>
      <c r="E14" s="39"/>
      <c r="F14" s="17"/>
      <c r="G14" s="39"/>
      <c r="H14" s="39"/>
      <c r="I14" s="39"/>
      <c r="J14" s="17"/>
      <c r="K14" s="39"/>
      <c r="L14" s="39"/>
      <c r="M14" s="39"/>
    </row>
    <row r="15" spans="1:13" ht="36" customHeight="1">
      <c r="A15" s="12"/>
      <c r="B15" s="93" t="s">
        <v>1220</v>
      </c>
      <c r="C15" s="33">
        <v>1121</v>
      </c>
      <c r="D15" s="33"/>
      <c r="E15" s="35"/>
      <c r="F15" s="35"/>
      <c r="G15" s="33">
        <v>9147</v>
      </c>
      <c r="H15" s="33"/>
      <c r="I15" s="35"/>
      <c r="J15" s="35"/>
      <c r="K15" s="67" t="s">
        <v>1221</v>
      </c>
      <c r="L15" s="67"/>
      <c r="M15" s="31" t="s">
        <v>256</v>
      </c>
    </row>
    <row r="16" spans="1:13">
      <c r="A16" s="12"/>
      <c r="B16" s="93"/>
      <c r="C16" s="33"/>
      <c r="D16" s="33"/>
      <c r="E16" s="35"/>
      <c r="F16" s="35"/>
      <c r="G16" s="33"/>
      <c r="H16" s="33"/>
      <c r="I16" s="35"/>
      <c r="J16" s="35"/>
      <c r="K16" s="67"/>
      <c r="L16" s="67"/>
      <c r="M16" s="31"/>
    </row>
    <row r="17" spans="1:13">
      <c r="A17" s="12"/>
      <c r="B17" s="74" t="s">
        <v>1222</v>
      </c>
      <c r="C17" s="38">
        <v>36486</v>
      </c>
      <c r="D17" s="38"/>
      <c r="E17" s="39"/>
      <c r="F17" s="39"/>
      <c r="G17" s="38">
        <v>27416</v>
      </c>
      <c r="H17" s="38"/>
      <c r="I17" s="39"/>
      <c r="J17" s="39"/>
      <c r="K17" s="38">
        <v>19219</v>
      </c>
      <c r="L17" s="38"/>
      <c r="M17" s="39"/>
    </row>
    <row r="18" spans="1:13">
      <c r="A18" s="12"/>
      <c r="B18" s="74"/>
      <c r="C18" s="38"/>
      <c r="D18" s="38"/>
      <c r="E18" s="39"/>
      <c r="F18" s="39"/>
      <c r="G18" s="38"/>
      <c r="H18" s="38"/>
      <c r="I18" s="39"/>
      <c r="J18" s="39"/>
      <c r="K18" s="38"/>
      <c r="L18" s="38"/>
      <c r="M18" s="39"/>
    </row>
    <row r="19" spans="1:13">
      <c r="A19" s="12"/>
      <c r="B19" s="93" t="s">
        <v>1223</v>
      </c>
      <c r="C19" s="33">
        <v>463135</v>
      </c>
      <c r="D19" s="33"/>
      <c r="E19" s="35"/>
      <c r="F19" s="35"/>
      <c r="G19" s="33">
        <v>1576186</v>
      </c>
      <c r="H19" s="33"/>
      <c r="I19" s="35"/>
      <c r="J19" s="35"/>
      <c r="K19" s="67" t="s">
        <v>355</v>
      </c>
      <c r="L19" s="67"/>
      <c r="M19" s="35"/>
    </row>
    <row r="20" spans="1:13">
      <c r="A20" s="12"/>
      <c r="B20" s="93"/>
      <c r="C20" s="33"/>
      <c r="D20" s="33"/>
      <c r="E20" s="35"/>
      <c r="F20" s="35"/>
      <c r="G20" s="33"/>
      <c r="H20" s="33"/>
      <c r="I20" s="35"/>
      <c r="J20" s="35"/>
      <c r="K20" s="67"/>
      <c r="L20" s="67"/>
      <c r="M20" s="35"/>
    </row>
    <row r="21" spans="1:13">
      <c r="A21" s="12"/>
      <c r="B21" s="74" t="s">
        <v>1224</v>
      </c>
      <c r="C21" s="38">
        <v>31849</v>
      </c>
      <c r="D21" s="38"/>
      <c r="E21" s="39"/>
      <c r="F21" s="39"/>
      <c r="G21" s="71" t="s">
        <v>355</v>
      </c>
      <c r="H21" s="71"/>
      <c r="I21" s="39"/>
      <c r="J21" s="39"/>
      <c r="K21" s="71" t="s">
        <v>355</v>
      </c>
      <c r="L21" s="71"/>
      <c r="M21" s="39"/>
    </row>
    <row r="22" spans="1:13">
      <c r="A22" s="12"/>
      <c r="B22" s="74"/>
      <c r="C22" s="38"/>
      <c r="D22" s="38"/>
      <c r="E22" s="39"/>
      <c r="F22" s="39"/>
      <c r="G22" s="71"/>
      <c r="H22" s="71"/>
      <c r="I22" s="39"/>
      <c r="J22" s="39"/>
      <c r="K22" s="71"/>
      <c r="L22" s="71"/>
      <c r="M22" s="39"/>
    </row>
    <row r="23" spans="1:13">
      <c r="A23" s="12"/>
      <c r="B23" s="93" t="s">
        <v>1225</v>
      </c>
      <c r="C23" s="33">
        <v>111181</v>
      </c>
      <c r="D23" s="33"/>
      <c r="E23" s="35"/>
      <c r="F23" s="35"/>
      <c r="G23" s="67" t="s">
        <v>355</v>
      </c>
      <c r="H23" s="67"/>
      <c r="I23" s="35"/>
      <c r="J23" s="35"/>
      <c r="K23" s="67" t="s">
        <v>355</v>
      </c>
      <c r="L23" s="67"/>
      <c r="M23" s="35"/>
    </row>
    <row r="24" spans="1:13">
      <c r="A24" s="12"/>
      <c r="B24" s="93"/>
      <c r="C24" s="33"/>
      <c r="D24" s="33"/>
      <c r="E24" s="35"/>
      <c r="F24" s="35"/>
      <c r="G24" s="67"/>
      <c r="H24" s="67"/>
      <c r="I24" s="35"/>
      <c r="J24" s="35"/>
      <c r="K24" s="67"/>
      <c r="L24" s="67"/>
      <c r="M24" s="35"/>
    </row>
  </sheetData>
  <mergeCells count="83">
    <mergeCell ref="J23:J24"/>
    <mergeCell ref="K23:L24"/>
    <mergeCell ref="M23:M24"/>
    <mergeCell ref="A1:A2"/>
    <mergeCell ref="B1:M1"/>
    <mergeCell ref="B2:M2"/>
    <mergeCell ref="B3:M3"/>
    <mergeCell ref="A4:A24"/>
    <mergeCell ref="B4:M4"/>
    <mergeCell ref="B5:M5"/>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J12:J13"/>
    <mergeCell ref="K12:L13"/>
    <mergeCell ref="M12:M13"/>
    <mergeCell ref="C14:E14"/>
    <mergeCell ref="G14:I14"/>
    <mergeCell ref="K14:M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3"/>
  <sheetViews>
    <sheetView showGridLines="0" workbookViewId="0"/>
  </sheetViews>
  <sheetFormatPr defaultRowHeight="15"/>
  <cols>
    <col min="1" max="2" width="36.5703125" bestFit="1" customWidth="1"/>
    <col min="3" max="3" width="10" customWidth="1"/>
    <col min="4" max="4" width="34" customWidth="1"/>
    <col min="5" max="5" width="30.5703125" customWidth="1"/>
    <col min="6" max="6" width="10" customWidth="1"/>
    <col min="7" max="7" width="9" customWidth="1"/>
    <col min="8" max="8" width="34" customWidth="1"/>
    <col min="9" max="9" width="30.5703125" customWidth="1"/>
    <col min="10" max="10" width="9" customWidth="1"/>
    <col min="11" max="11" width="6.5703125" customWidth="1"/>
    <col min="12" max="12" width="34" customWidth="1"/>
    <col min="13" max="15" width="30.5703125" customWidth="1"/>
    <col min="16" max="16" width="6.5703125" customWidth="1"/>
    <col min="17" max="17" width="22" customWidth="1"/>
    <col min="18" max="19" width="30.5703125" customWidth="1"/>
    <col min="20" max="20" width="6.5703125" customWidth="1"/>
    <col min="21" max="21" width="22" customWidth="1"/>
    <col min="22" max="23" width="30.5703125" customWidth="1"/>
    <col min="24" max="24" width="6.5703125" customWidth="1"/>
    <col min="25" max="26" width="30.5703125" customWidth="1"/>
  </cols>
  <sheetData>
    <row r="1" spans="1:26" ht="15" customHeight="1">
      <c r="A1" s="10" t="s">
        <v>1544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1227</v>
      </c>
      <c r="B3" s="11"/>
      <c r="C3" s="11"/>
      <c r="D3" s="11"/>
      <c r="E3" s="11"/>
      <c r="F3" s="11"/>
      <c r="G3" s="11"/>
      <c r="H3" s="11"/>
      <c r="I3" s="11"/>
      <c r="J3" s="11"/>
      <c r="K3" s="11"/>
      <c r="L3" s="11"/>
      <c r="M3" s="11"/>
      <c r="N3" s="11"/>
      <c r="O3" s="11"/>
      <c r="P3" s="11"/>
      <c r="Q3" s="11"/>
      <c r="R3" s="11"/>
      <c r="S3" s="11"/>
      <c r="T3" s="11"/>
      <c r="U3" s="11"/>
      <c r="V3" s="11"/>
      <c r="W3" s="11"/>
      <c r="X3" s="11"/>
      <c r="Y3" s="11"/>
      <c r="Z3" s="11"/>
    </row>
    <row r="4" spans="1:26" ht="25.5" customHeight="1">
      <c r="A4" s="12" t="s">
        <v>1545</v>
      </c>
      <c r="B4" s="39" t="s">
        <v>1236</v>
      </c>
      <c r="C4" s="39"/>
      <c r="D4" s="39"/>
      <c r="E4" s="39"/>
      <c r="F4" s="39"/>
      <c r="G4" s="39"/>
      <c r="H4" s="39"/>
      <c r="I4" s="39"/>
      <c r="J4" s="39"/>
      <c r="K4" s="39"/>
      <c r="L4" s="39"/>
      <c r="M4" s="39"/>
      <c r="N4" s="39"/>
      <c r="O4" s="39"/>
      <c r="P4" s="39"/>
      <c r="Q4" s="39"/>
      <c r="R4" s="39"/>
      <c r="S4" s="39"/>
      <c r="T4" s="39"/>
      <c r="U4" s="39"/>
      <c r="V4" s="39"/>
      <c r="W4" s="39"/>
      <c r="X4" s="39"/>
      <c r="Y4" s="39"/>
      <c r="Z4" s="39"/>
    </row>
    <row r="5" spans="1:26">
      <c r="A5" s="12"/>
      <c r="B5" s="60"/>
      <c r="C5" s="60"/>
      <c r="D5" s="60"/>
      <c r="E5" s="60"/>
      <c r="F5" s="60"/>
      <c r="G5" s="60"/>
      <c r="H5" s="60"/>
      <c r="I5" s="60"/>
      <c r="J5" s="60"/>
      <c r="K5" s="60"/>
      <c r="L5" s="60"/>
      <c r="M5" s="60"/>
      <c r="N5" s="60"/>
      <c r="O5" s="60"/>
      <c r="P5" s="60"/>
      <c r="Q5" s="60"/>
      <c r="R5" s="60"/>
      <c r="S5" s="60"/>
      <c r="T5" s="60"/>
      <c r="U5" s="60"/>
      <c r="V5" s="60"/>
      <c r="W5" s="60"/>
      <c r="X5" s="60"/>
      <c r="Y5" s="60"/>
      <c r="Z5" s="60"/>
    </row>
    <row r="6" spans="1:26">
      <c r="A6" s="12"/>
      <c r="B6" s="28"/>
      <c r="C6" s="28"/>
      <c r="D6" s="28"/>
      <c r="E6" s="28"/>
      <c r="F6" s="28"/>
      <c r="G6" s="28"/>
      <c r="H6" s="28"/>
      <c r="I6" s="28"/>
      <c r="J6" s="28"/>
      <c r="K6" s="28"/>
      <c r="L6" s="28"/>
      <c r="M6" s="28"/>
      <c r="N6" s="28"/>
      <c r="O6" s="28"/>
      <c r="P6" s="28"/>
      <c r="Q6" s="28"/>
      <c r="R6" s="28"/>
      <c r="S6" s="28"/>
      <c r="T6" s="28"/>
      <c r="U6" s="28"/>
      <c r="V6" s="28"/>
      <c r="W6" s="28"/>
      <c r="X6" s="28"/>
      <c r="Y6" s="28"/>
      <c r="Z6" s="28"/>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c r="A8" s="12"/>
      <c r="B8" s="65"/>
      <c r="C8" s="39"/>
      <c r="D8" s="66" t="s">
        <v>347</v>
      </c>
      <c r="E8" s="66"/>
      <c r="F8" s="66"/>
      <c r="G8" s="66"/>
      <c r="H8" s="66"/>
      <c r="I8" s="66"/>
      <c r="J8" s="66"/>
      <c r="K8" s="39"/>
      <c r="L8" s="66" t="s">
        <v>1237</v>
      </c>
      <c r="M8" s="66"/>
      <c r="N8" s="66"/>
      <c r="O8" s="39"/>
      <c r="P8" s="66" t="s">
        <v>348</v>
      </c>
      <c r="Q8" s="66"/>
      <c r="R8" s="66"/>
      <c r="S8" s="39"/>
      <c r="T8" s="66" t="s">
        <v>998</v>
      </c>
      <c r="U8" s="66"/>
      <c r="V8" s="66"/>
      <c r="W8" s="39"/>
      <c r="X8" s="66" t="s">
        <v>153</v>
      </c>
      <c r="Y8" s="66"/>
      <c r="Z8" s="66"/>
    </row>
    <row r="9" spans="1:26" ht="15.75" thickBot="1">
      <c r="A9" s="12"/>
      <c r="B9" s="65"/>
      <c r="C9" s="39"/>
      <c r="D9" s="29"/>
      <c r="E9" s="29"/>
      <c r="F9" s="29"/>
      <c r="G9" s="29"/>
      <c r="H9" s="29"/>
      <c r="I9" s="29"/>
      <c r="J9" s="29"/>
      <c r="K9" s="39"/>
      <c r="L9" s="66" t="s">
        <v>1238</v>
      </c>
      <c r="M9" s="66"/>
      <c r="N9" s="66"/>
      <c r="O9" s="39"/>
      <c r="P9" s="66" t="s">
        <v>349</v>
      </c>
      <c r="Q9" s="66"/>
      <c r="R9" s="66"/>
      <c r="S9" s="39"/>
      <c r="T9" s="66"/>
      <c r="U9" s="66"/>
      <c r="V9" s="66"/>
      <c r="W9" s="39"/>
      <c r="X9" s="66"/>
      <c r="Y9" s="66"/>
      <c r="Z9" s="66"/>
    </row>
    <row r="10" spans="1:26" ht="15.75" thickBot="1">
      <c r="A10" s="12"/>
      <c r="B10" s="155" t="s">
        <v>1239</v>
      </c>
      <c r="C10" s="17"/>
      <c r="D10" s="77" t="s">
        <v>351</v>
      </c>
      <c r="E10" s="77"/>
      <c r="F10" s="77"/>
      <c r="G10" s="17"/>
      <c r="H10" s="77" t="s">
        <v>352</v>
      </c>
      <c r="I10" s="77"/>
      <c r="J10" s="77"/>
      <c r="K10" s="17"/>
      <c r="L10" s="89"/>
      <c r="M10" s="89"/>
      <c r="N10" s="89"/>
      <c r="O10" s="39"/>
      <c r="P10" s="29" t="s">
        <v>350</v>
      </c>
      <c r="Q10" s="29"/>
      <c r="R10" s="29"/>
      <c r="S10" s="39"/>
      <c r="T10" s="29"/>
      <c r="U10" s="29"/>
      <c r="V10" s="29"/>
      <c r="W10" s="39"/>
      <c r="X10" s="29"/>
      <c r="Y10" s="29"/>
      <c r="Z10" s="29"/>
    </row>
    <row r="11" spans="1:26">
      <c r="A11" s="12"/>
      <c r="B11" s="61"/>
      <c r="C11" s="17"/>
      <c r="D11" s="66" t="s">
        <v>379</v>
      </c>
      <c r="E11" s="66"/>
      <c r="F11" s="66"/>
      <c r="G11" s="66"/>
      <c r="H11" s="66"/>
      <c r="I11" s="66"/>
      <c r="J11" s="66"/>
      <c r="K11" s="66"/>
      <c r="L11" s="66"/>
      <c r="M11" s="66"/>
      <c r="N11" s="66"/>
      <c r="O11" s="66"/>
      <c r="P11" s="66"/>
      <c r="Q11" s="66"/>
      <c r="R11" s="66"/>
      <c r="S11" s="66"/>
      <c r="T11" s="66"/>
      <c r="U11" s="66"/>
      <c r="V11" s="66"/>
      <c r="W11" s="66"/>
      <c r="X11" s="66"/>
      <c r="Y11" s="66"/>
      <c r="Z11" s="66"/>
    </row>
    <row r="12" spans="1:26">
      <c r="A12" s="12"/>
      <c r="B12" s="30" t="s">
        <v>1240</v>
      </c>
      <c r="C12" s="35"/>
      <c r="D12" s="31" t="s">
        <v>252</v>
      </c>
      <c r="E12" s="33">
        <v>2639790</v>
      </c>
      <c r="F12" s="35"/>
      <c r="G12" s="35"/>
      <c r="H12" s="31" t="s">
        <v>252</v>
      </c>
      <c r="I12" s="33">
        <v>1367064</v>
      </c>
      <c r="J12" s="35"/>
      <c r="K12" s="35"/>
      <c r="L12" s="31" t="s">
        <v>252</v>
      </c>
      <c r="M12" s="33">
        <v>4006854</v>
      </c>
      <c r="N12" s="35"/>
      <c r="O12" s="35"/>
      <c r="P12" s="31" t="s">
        <v>252</v>
      </c>
      <c r="Q12" s="33">
        <v>93194</v>
      </c>
      <c r="R12" s="35"/>
      <c r="S12" s="35"/>
      <c r="T12" s="35"/>
      <c r="U12" s="35"/>
      <c r="V12" s="35"/>
      <c r="W12" s="35"/>
      <c r="X12" s="31" t="s">
        <v>252</v>
      </c>
      <c r="Y12" s="33">
        <v>4100048</v>
      </c>
      <c r="Z12" s="35"/>
    </row>
    <row r="13" spans="1:26">
      <c r="A13" s="12"/>
      <c r="B13" s="30"/>
      <c r="C13" s="35"/>
      <c r="D13" s="31"/>
      <c r="E13" s="33"/>
      <c r="F13" s="35"/>
      <c r="G13" s="35"/>
      <c r="H13" s="31"/>
      <c r="I13" s="33"/>
      <c r="J13" s="35"/>
      <c r="K13" s="35"/>
      <c r="L13" s="31"/>
      <c r="M13" s="33"/>
      <c r="N13" s="35"/>
      <c r="O13" s="35"/>
      <c r="P13" s="31"/>
      <c r="Q13" s="33"/>
      <c r="R13" s="35"/>
      <c r="S13" s="35"/>
      <c r="T13" s="35"/>
      <c r="U13" s="35"/>
      <c r="V13" s="35"/>
      <c r="W13" s="35"/>
      <c r="X13" s="31"/>
      <c r="Y13" s="33"/>
      <c r="Z13" s="35"/>
    </row>
    <row r="14" spans="1:26">
      <c r="A14" s="12"/>
      <c r="B14" s="37" t="s">
        <v>1241</v>
      </c>
      <c r="C14" s="39"/>
      <c r="D14" s="38">
        <v>515742</v>
      </c>
      <c r="E14" s="38"/>
      <c r="F14" s="39"/>
      <c r="G14" s="39"/>
      <c r="H14" s="38">
        <v>539038</v>
      </c>
      <c r="I14" s="38"/>
      <c r="J14" s="39"/>
      <c r="K14" s="39"/>
      <c r="L14" s="38">
        <v>1054780</v>
      </c>
      <c r="M14" s="38"/>
      <c r="N14" s="39"/>
      <c r="O14" s="39"/>
      <c r="P14" s="38">
        <v>37648</v>
      </c>
      <c r="Q14" s="38"/>
      <c r="R14" s="39"/>
      <c r="S14" s="39"/>
      <c r="T14" s="39"/>
      <c r="U14" s="39"/>
      <c r="V14" s="39"/>
      <c r="W14" s="39"/>
      <c r="X14" s="38">
        <v>1092428</v>
      </c>
      <c r="Y14" s="38"/>
      <c r="Z14" s="39"/>
    </row>
    <row r="15" spans="1:26">
      <c r="A15" s="12"/>
      <c r="B15" s="37"/>
      <c r="C15" s="39"/>
      <c r="D15" s="38"/>
      <c r="E15" s="38"/>
      <c r="F15" s="39"/>
      <c r="G15" s="39"/>
      <c r="H15" s="38"/>
      <c r="I15" s="38"/>
      <c r="J15" s="39"/>
      <c r="K15" s="39"/>
      <c r="L15" s="38"/>
      <c r="M15" s="38"/>
      <c r="N15" s="39"/>
      <c r="O15" s="39"/>
      <c r="P15" s="38"/>
      <c r="Q15" s="38"/>
      <c r="R15" s="39"/>
      <c r="S15" s="39"/>
      <c r="T15" s="39"/>
      <c r="U15" s="39"/>
      <c r="V15" s="39"/>
      <c r="W15" s="39"/>
      <c r="X15" s="38"/>
      <c r="Y15" s="38"/>
      <c r="Z15" s="39"/>
    </row>
    <row r="16" spans="1:26">
      <c r="A16" s="12"/>
      <c r="B16" s="30" t="s">
        <v>1242</v>
      </c>
      <c r="C16" s="35"/>
      <c r="D16" s="67" t="s">
        <v>355</v>
      </c>
      <c r="E16" s="67"/>
      <c r="F16" s="35"/>
      <c r="G16" s="35"/>
      <c r="H16" s="33">
        <v>10547</v>
      </c>
      <c r="I16" s="33"/>
      <c r="J16" s="35"/>
      <c r="K16" s="35"/>
      <c r="L16" s="33">
        <v>10547</v>
      </c>
      <c r="M16" s="33"/>
      <c r="N16" s="35"/>
      <c r="O16" s="35"/>
      <c r="P16" s="67" t="s">
        <v>355</v>
      </c>
      <c r="Q16" s="67"/>
      <c r="R16" s="35"/>
      <c r="S16" s="35"/>
      <c r="T16" s="35"/>
      <c r="U16" s="35"/>
      <c r="V16" s="35"/>
      <c r="W16" s="35"/>
      <c r="X16" s="33">
        <v>10547</v>
      </c>
      <c r="Y16" s="33"/>
      <c r="Z16" s="35"/>
    </row>
    <row r="17" spans="1:26" ht="15.75" thickBot="1">
      <c r="A17" s="12"/>
      <c r="B17" s="30"/>
      <c r="C17" s="35"/>
      <c r="D17" s="40"/>
      <c r="E17" s="40"/>
      <c r="F17" s="73"/>
      <c r="G17" s="35"/>
      <c r="H17" s="72"/>
      <c r="I17" s="72"/>
      <c r="J17" s="73"/>
      <c r="K17" s="35"/>
      <c r="L17" s="72"/>
      <c r="M17" s="72"/>
      <c r="N17" s="73"/>
      <c r="O17" s="35"/>
      <c r="P17" s="40"/>
      <c r="Q17" s="40"/>
      <c r="R17" s="73"/>
      <c r="S17" s="35"/>
      <c r="T17" s="35"/>
      <c r="U17" s="35"/>
      <c r="V17" s="35"/>
      <c r="W17" s="35"/>
      <c r="X17" s="72"/>
      <c r="Y17" s="72"/>
      <c r="Z17" s="73"/>
    </row>
    <row r="18" spans="1:26">
      <c r="A18" s="12"/>
      <c r="B18" s="37" t="s">
        <v>1243</v>
      </c>
      <c r="C18" s="39"/>
      <c r="D18" s="44">
        <v>2124048</v>
      </c>
      <c r="E18" s="44"/>
      <c r="F18" s="46"/>
      <c r="G18" s="39"/>
      <c r="H18" s="44">
        <v>838573</v>
      </c>
      <c r="I18" s="44"/>
      <c r="J18" s="46"/>
      <c r="K18" s="39"/>
      <c r="L18" s="44">
        <v>2962621</v>
      </c>
      <c r="M18" s="44"/>
      <c r="N18" s="46"/>
      <c r="O18" s="39"/>
      <c r="P18" s="44">
        <v>55546</v>
      </c>
      <c r="Q18" s="44"/>
      <c r="R18" s="46"/>
      <c r="S18" s="39"/>
      <c r="T18" s="39"/>
      <c r="U18" s="39"/>
      <c r="V18" s="39"/>
      <c r="W18" s="39"/>
      <c r="X18" s="44">
        <v>3018167</v>
      </c>
      <c r="Y18" s="44"/>
      <c r="Z18" s="46"/>
    </row>
    <row r="19" spans="1:26" ht="15.75" thickBot="1">
      <c r="A19" s="12"/>
      <c r="B19" s="37"/>
      <c r="C19" s="39"/>
      <c r="D19" s="55"/>
      <c r="E19" s="55"/>
      <c r="F19" s="56"/>
      <c r="G19" s="39"/>
      <c r="H19" s="55"/>
      <c r="I19" s="55"/>
      <c r="J19" s="56"/>
      <c r="K19" s="39"/>
      <c r="L19" s="55"/>
      <c r="M19" s="55"/>
      <c r="N19" s="56"/>
      <c r="O19" s="39"/>
      <c r="P19" s="55"/>
      <c r="Q19" s="55"/>
      <c r="R19" s="56"/>
      <c r="S19" s="39"/>
      <c r="T19" s="39"/>
      <c r="U19" s="39"/>
      <c r="V19" s="39"/>
      <c r="W19" s="39"/>
      <c r="X19" s="55"/>
      <c r="Y19" s="55"/>
      <c r="Z19" s="56"/>
    </row>
    <row r="20" spans="1:26">
      <c r="A20" s="12"/>
      <c r="B20" s="30" t="s">
        <v>1244</v>
      </c>
      <c r="C20" s="35"/>
      <c r="D20" s="34">
        <v>124944</v>
      </c>
      <c r="E20" s="34"/>
      <c r="F20" s="36"/>
      <c r="G20" s="35"/>
      <c r="H20" s="34">
        <v>133978</v>
      </c>
      <c r="I20" s="34"/>
      <c r="J20" s="36"/>
      <c r="K20" s="35"/>
      <c r="L20" s="34">
        <v>258922</v>
      </c>
      <c r="M20" s="34"/>
      <c r="N20" s="36"/>
      <c r="O20" s="35"/>
      <c r="P20" s="34">
        <v>12469</v>
      </c>
      <c r="Q20" s="34"/>
      <c r="R20" s="36"/>
      <c r="S20" s="35"/>
      <c r="T20" s="35"/>
      <c r="U20" s="35"/>
      <c r="V20" s="35"/>
      <c r="W20" s="35"/>
      <c r="X20" s="34">
        <v>271391</v>
      </c>
      <c r="Y20" s="34"/>
      <c r="Z20" s="36"/>
    </row>
    <row r="21" spans="1:26" ht="15.75" thickBot="1">
      <c r="A21" s="12"/>
      <c r="B21" s="30"/>
      <c r="C21" s="35"/>
      <c r="D21" s="72"/>
      <c r="E21" s="72"/>
      <c r="F21" s="73"/>
      <c r="G21" s="35"/>
      <c r="H21" s="72"/>
      <c r="I21" s="72"/>
      <c r="J21" s="73"/>
      <c r="K21" s="35"/>
      <c r="L21" s="72"/>
      <c r="M21" s="72"/>
      <c r="N21" s="73"/>
      <c r="O21" s="35"/>
      <c r="P21" s="72"/>
      <c r="Q21" s="72"/>
      <c r="R21" s="73"/>
      <c r="S21" s="35"/>
      <c r="T21" s="35"/>
      <c r="U21" s="35"/>
      <c r="V21" s="35"/>
      <c r="W21" s="35"/>
      <c r="X21" s="72"/>
      <c r="Y21" s="72"/>
      <c r="Z21" s="73"/>
    </row>
    <row r="22" spans="1:26">
      <c r="A22" s="12"/>
      <c r="B22" s="37" t="s">
        <v>1245</v>
      </c>
      <c r="C22" s="39"/>
      <c r="D22" s="42" t="s">
        <v>252</v>
      </c>
      <c r="E22" s="44">
        <v>1999104</v>
      </c>
      <c r="F22" s="46"/>
      <c r="G22" s="39"/>
      <c r="H22" s="42" t="s">
        <v>252</v>
      </c>
      <c r="I22" s="44">
        <v>704595</v>
      </c>
      <c r="J22" s="46"/>
      <c r="K22" s="39"/>
      <c r="L22" s="42" t="s">
        <v>252</v>
      </c>
      <c r="M22" s="44">
        <v>2703699</v>
      </c>
      <c r="N22" s="46"/>
      <c r="O22" s="39"/>
      <c r="P22" s="42" t="s">
        <v>252</v>
      </c>
      <c r="Q22" s="44">
        <v>43077</v>
      </c>
      <c r="R22" s="46"/>
      <c r="S22" s="39"/>
      <c r="T22" s="39"/>
      <c r="U22" s="39"/>
      <c r="V22" s="39"/>
      <c r="W22" s="39"/>
      <c r="X22" s="42" t="s">
        <v>252</v>
      </c>
      <c r="Y22" s="44">
        <v>2746776</v>
      </c>
      <c r="Z22" s="46"/>
    </row>
    <row r="23" spans="1:26" ht="15.75" thickBot="1">
      <c r="A23" s="12"/>
      <c r="B23" s="37"/>
      <c r="C23" s="39"/>
      <c r="D23" s="43"/>
      <c r="E23" s="45"/>
      <c r="F23" s="47"/>
      <c r="G23" s="39"/>
      <c r="H23" s="43"/>
      <c r="I23" s="45"/>
      <c r="J23" s="47"/>
      <c r="K23" s="39"/>
      <c r="L23" s="43"/>
      <c r="M23" s="45"/>
      <c r="N23" s="47"/>
      <c r="O23" s="39"/>
      <c r="P23" s="43"/>
      <c r="Q23" s="45"/>
      <c r="R23" s="47"/>
      <c r="S23" s="39"/>
      <c r="T23" s="39"/>
      <c r="U23" s="39"/>
      <c r="V23" s="39"/>
      <c r="W23" s="39"/>
      <c r="X23" s="43"/>
      <c r="Y23" s="45"/>
      <c r="Z23" s="47"/>
    </row>
    <row r="24" spans="1:26" ht="15.75" thickTop="1">
      <c r="A24" s="12"/>
      <c r="B24" s="30" t="s">
        <v>127</v>
      </c>
      <c r="C24" s="35"/>
      <c r="D24" s="153"/>
      <c r="E24" s="153"/>
      <c r="F24" s="153"/>
      <c r="G24" s="35"/>
      <c r="H24" s="153"/>
      <c r="I24" s="153"/>
      <c r="J24" s="153"/>
      <c r="K24" s="35"/>
      <c r="L24" s="153"/>
      <c r="M24" s="153"/>
      <c r="N24" s="153"/>
      <c r="O24" s="35"/>
      <c r="P24" s="153"/>
      <c r="Q24" s="153"/>
      <c r="R24" s="153"/>
      <c r="S24" s="35"/>
      <c r="T24" s="31" t="s">
        <v>252</v>
      </c>
      <c r="U24" s="33">
        <v>80153</v>
      </c>
      <c r="V24" s="35"/>
      <c r="W24" s="35"/>
      <c r="X24" s="177">
        <v>80153</v>
      </c>
      <c r="Y24" s="177"/>
      <c r="Z24" s="153"/>
    </row>
    <row r="25" spans="1:26">
      <c r="A25" s="12"/>
      <c r="B25" s="30"/>
      <c r="C25" s="35"/>
      <c r="D25" s="35"/>
      <c r="E25" s="35"/>
      <c r="F25" s="35"/>
      <c r="G25" s="35"/>
      <c r="H25" s="35"/>
      <c r="I25" s="35"/>
      <c r="J25" s="35"/>
      <c r="K25" s="35"/>
      <c r="L25" s="35"/>
      <c r="M25" s="35"/>
      <c r="N25" s="35"/>
      <c r="O25" s="35"/>
      <c r="P25" s="35"/>
      <c r="Q25" s="35"/>
      <c r="R25" s="35"/>
      <c r="S25" s="35"/>
      <c r="T25" s="31"/>
      <c r="U25" s="33"/>
      <c r="V25" s="35"/>
      <c r="W25" s="35"/>
      <c r="X25" s="33"/>
      <c r="Y25" s="33"/>
      <c r="Z25" s="35"/>
    </row>
    <row r="26" spans="1:26">
      <c r="A26" s="12"/>
      <c r="B26" s="37" t="s">
        <v>1246</v>
      </c>
      <c r="C26" s="39"/>
      <c r="D26" s="39"/>
      <c r="E26" s="39"/>
      <c r="F26" s="39"/>
      <c r="G26" s="39"/>
      <c r="H26" s="39"/>
      <c r="I26" s="39"/>
      <c r="J26" s="39"/>
      <c r="K26" s="39"/>
      <c r="L26" s="39"/>
      <c r="M26" s="39"/>
      <c r="N26" s="39"/>
      <c r="O26" s="39"/>
      <c r="P26" s="39"/>
      <c r="Q26" s="39"/>
      <c r="R26" s="39"/>
      <c r="S26" s="39"/>
      <c r="T26" s="38">
        <v>96835</v>
      </c>
      <c r="U26" s="38"/>
      <c r="V26" s="39"/>
      <c r="W26" s="39"/>
      <c r="X26" s="38">
        <v>96835</v>
      </c>
      <c r="Y26" s="38"/>
      <c r="Z26" s="39"/>
    </row>
    <row r="27" spans="1:26">
      <c r="A27" s="12"/>
      <c r="B27" s="37"/>
      <c r="C27" s="39"/>
      <c r="D27" s="39"/>
      <c r="E27" s="39"/>
      <c r="F27" s="39"/>
      <c r="G27" s="39"/>
      <c r="H27" s="39"/>
      <c r="I27" s="39"/>
      <c r="J27" s="39"/>
      <c r="K27" s="39"/>
      <c r="L27" s="39"/>
      <c r="M27" s="39"/>
      <c r="N27" s="39"/>
      <c r="O27" s="39"/>
      <c r="P27" s="39"/>
      <c r="Q27" s="39"/>
      <c r="R27" s="39"/>
      <c r="S27" s="39"/>
      <c r="T27" s="38"/>
      <c r="U27" s="38"/>
      <c r="V27" s="39"/>
      <c r="W27" s="39"/>
      <c r="X27" s="38"/>
      <c r="Y27" s="38"/>
      <c r="Z27" s="39"/>
    </row>
    <row r="28" spans="1:26">
      <c r="A28" s="12"/>
      <c r="B28" s="30" t="s">
        <v>100</v>
      </c>
      <c r="C28" s="35"/>
      <c r="D28" s="35"/>
      <c r="E28" s="35"/>
      <c r="F28" s="35"/>
      <c r="G28" s="35"/>
      <c r="H28" s="35"/>
      <c r="I28" s="35"/>
      <c r="J28" s="35"/>
      <c r="K28" s="35"/>
      <c r="L28" s="35"/>
      <c r="M28" s="35"/>
      <c r="N28" s="35"/>
      <c r="O28" s="35"/>
      <c r="P28" s="35"/>
      <c r="Q28" s="35"/>
      <c r="R28" s="35"/>
      <c r="S28" s="35"/>
      <c r="T28" s="33">
        <v>1003802</v>
      </c>
      <c r="U28" s="33"/>
      <c r="V28" s="35"/>
      <c r="W28" s="35"/>
      <c r="X28" s="33">
        <v>1003802</v>
      </c>
      <c r="Y28" s="33"/>
      <c r="Z28" s="35"/>
    </row>
    <row r="29" spans="1:26">
      <c r="A29" s="12"/>
      <c r="B29" s="30"/>
      <c r="C29" s="35"/>
      <c r="D29" s="35"/>
      <c r="E29" s="35"/>
      <c r="F29" s="35"/>
      <c r="G29" s="35"/>
      <c r="H29" s="35"/>
      <c r="I29" s="35"/>
      <c r="J29" s="35"/>
      <c r="K29" s="35"/>
      <c r="L29" s="35"/>
      <c r="M29" s="35"/>
      <c r="N29" s="35"/>
      <c r="O29" s="35"/>
      <c r="P29" s="35"/>
      <c r="Q29" s="35"/>
      <c r="R29" s="35"/>
      <c r="S29" s="35"/>
      <c r="T29" s="33"/>
      <c r="U29" s="33"/>
      <c r="V29" s="35"/>
      <c r="W29" s="35"/>
      <c r="X29" s="33"/>
      <c r="Y29" s="33"/>
      <c r="Z29" s="35"/>
    </row>
    <row r="30" spans="1:26">
      <c r="A30" s="12"/>
      <c r="B30" s="37" t="s">
        <v>1247</v>
      </c>
      <c r="C30" s="39"/>
      <c r="D30" s="39"/>
      <c r="E30" s="39"/>
      <c r="F30" s="39"/>
      <c r="G30" s="39"/>
      <c r="H30" s="39"/>
      <c r="I30" s="39"/>
      <c r="J30" s="39"/>
      <c r="K30" s="39"/>
      <c r="L30" s="39"/>
      <c r="M30" s="39"/>
      <c r="N30" s="39"/>
      <c r="O30" s="39"/>
      <c r="P30" s="39"/>
      <c r="Q30" s="39"/>
      <c r="R30" s="39"/>
      <c r="S30" s="39"/>
      <c r="T30" s="38">
        <v>700282</v>
      </c>
      <c r="U30" s="38"/>
      <c r="V30" s="39"/>
      <c r="W30" s="39"/>
      <c r="X30" s="38">
        <v>700282</v>
      </c>
      <c r="Y30" s="38"/>
      <c r="Z30" s="39"/>
    </row>
    <row r="31" spans="1:26" ht="15.75" thickBot="1">
      <c r="A31" s="12"/>
      <c r="B31" s="37"/>
      <c r="C31" s="39"/>
      <c r="D31" s="39"/>
      <c r="E31" s="39"/>
      <c r="F31" s="39"/>
      <c r="G31" s="39"/>
      <c r="H31" s="39"/>
      <c r="I31" s="39"/>
      <c r="J31" s="39"/>
      <c r="K31" s="39"/>
      <c r="L31" s="39"/>
      <c r="M31" s="39"/>
      <c r="N31" s="39"/>
      <c r="O31" s="39"/>
      <c r="P31" s="39"/>
      <c r="Q31" s="39"/>
      <c r="R31" s="39"/>
      <c r="S31" s="39"/>
      <c r="T31" s="38"/>
      <c r="U31" s="38"/>
      <c r="V31" s="39"/>
      <c r="W31" s="39"/>
      <c r="X31" s="55"/>
      <c r="Y31" s="55"/>
      <c r="Z31" s="56"/>
    </row>
    <row r="32" spans="1:26" ht="22.5" customHeight="1">
      <c r="A32" s="12"/>
      <c r="B32" s="30" t="s">
        <v>1248</v>
      </c>
      <c r="C32" s="35"/>
      <c r="D32" s="35"/>
      <c r="E32" s="35"/>
      <c r="F32" s="35"/>
      <c r="G32" s="35"/>
      <c r="H32" s="35"/>
      <c r="I32" s="35"/>
      <c r="J32" s="35"/>
      <c r="K32" s="35"/>
      <c r="L32" s="35"/>
      <c r="M32" s="35"/>
      <c r="N32" s="35"/>
      <c r="O32" s="35"/>
      <c r="P32" s="35"/>
      <c r="Q32" s="35"/>
      <c r="R32" s="35"/>
      <c r="S32" s="35"/>
      <c r="T32" s="35"/>
      <c r="U32" s="35"/>
      <c r="V32" s="35"/>
      <c r="W32" s="35"/>
      <c r="X32" s="32" t="s">
        <v>252</v>
      </c>
      <c r="Y32" s="34">
        <v>865704</v>
      </c>
      <c r="Z32" s="36"/>
    </row>
    <row r="33" spans="1:26" ht="15.75" thickBot="1">
      <c r="A33" s="12"/>
      <c r="B33" s="30"/>
      <c r="C33" s="35"/>
      <c r="D33" s="35"/>
      <c r="E33" s="35"/>
      <c r="F33" s="35"/>
      <c r="G33" s="35"/>
      <c r="H33" s="35"/>
      <c r="I33" s="35"/>
      <c r="J33" s="35"/>
      <c r="K33" s="35"/>
      <c r="L33" s="35"/>
      <c r="M33" s="35"/>
      <c r="N33" s="35"/>
      <c r="O33" s="35"/>
      <c r="P33" s="35"/>
      <c r="Q33" s="35"/>
      <c r="R33" s="35"/>
      <c r="S33" s="35"/>
      <c r="T33" s="35"/>
      <c r="U33" s="35"/>
      <c r="V33" s="35"/>
      <c r="W33" s="35"/>
      <c r="X33" s="57"/>
      <c r="Y33" s="58"/>
      <c r="Z33" s="59"/>
    </row>
    <row r="34" spans="1:26" ht="15.75" thickTop="1">
      <c r="A34" s="12"/>
      <c r="B34" s="37" t="s">
        <v>1249</v>
      </c>
      <c r="C34" s="39"/>
      <c r="D34" s="41" t="s">
        <v>252</v>
      </c>
      <c r="E34" s="38">
        <v>576153</v>
      </c>
      <c r="F34" s="39"/>
      <c r="G34" s="39"/>
      <c r="H34" s="41" t="s">
        <v>252</v>
      </c>
      <c r="I34" s="38">
        <v>374105</v>
      </c>
      <c r="J34" s="39"/>
      <c r="K34" s="39"/>
      <c r="L34" s="41" t="s">
        <v>252</v>
      </c>
      <c r="M34" s="38">
        <v>950258</v>
      </c>
      <c r="N34" s="39"/>
      <c r="O34" s="39"/>
      <c r="P34" s="41" t="s">
        <v>252</v>
      </c>
      <c r="Q34" s="71" t="s">
        <v>355</v>
      </c>
      <c r="R34" s="39"/>
      <c r="S34" s="39"/>
      <c r="T34" s="41" t="s">
        <v>252</v>
      </c>
      <c r="U34" s="38">
        <v>24146</v>
      </c>
      <c r="V34" s="39"/>
      <c r="W34" s="39"/>
      <c r="X34" s="170" t="s">
        <v>252</v>
      </c>
      <c r="Y34" s="169">
        <v>974404</v>
      </c>
      <c r="Z34" s="160"/>
    </row>
    <row r="35" spans="1:26" ht="15.75" thickBot="1">
      <c r="A35" s="12"/>
      <c r="B35" s="37"/>
      <c r="C35" s="39"/>
      <c r="D35" s="43"/>
      <c r="E35" s="45"/>
      <c r="F35" s="47"/>
      <c r="G35" s="39"/>
      <c r="H35" s="43"/>
      <c r="I35" s="45"/>
      <c r="J35" s="47"/>
      <c r="K35" s="39"/>
      <c r="L35" s="43"/>
      <c r="M35" s="45"/>
      <c r="N35" s="47"/>
      <c r="O35" s="39"/>
      <c r="P35" s="43"/>
      <c r="Q35" s="159"/>
      <c r="R35" s="47"/>
      <c r="S35" s="39"/>
      <c r="T35" s="43"/>
      <c r="U35" s="45"/>
      <c r="V35" s="47"/>
      <c r="W35" s="39"/>
      <c r="X35" s="43"/>
      <c r="Y35" s="45"/>
      <c r="Z35" s="47"/>
    </row>
    <row r="36" spans="1:26" ht="15.75" thickTop="1">
      <c r="A36" s="12"/>
      <c r="B36" s="52" t="s">
        <v>318</v>
      </c>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c r="A37" s="12"/>
      <c r="B37" s="52" t="s">
        <v>1250</v>
      </c>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c r="A38" s="12"/>
      <c r="B38" s="180" t="s">
        <v>1251</v>
      </c>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row>
    <row r="39" spans="1:26">
      <c r="A39" s="12"/>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c r="A40" s="1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c r="A41" s="12"/>
      <c r="B41" s="65"/>
      <c r="C41" s="39"/>
      <c r="D41" s="66" t="s">
        <v>347</v>
      </c>
      <c r="E41" s="66"/>
      <c r="F41" s="66"/>
      <c r="G41" s="66"/>
      <c r="H41" s="66"/>
      <c r="I41" s="66"/>
      <c r="J41" s="66"/>
      <c r="K41" s="39"/>
      <c r="L41" s="66" t="s">
        <v>1237</v>
      </c>
      <c r="M41" s="66"/>
      <c r="N41" s="66"/>
      <c r="O41" s="39"/>
      <c r="P41" s="66" t="s">
        <v>348</v>
      </c>
      <c r="Q41" s="66"/>
      <c r="R41" s="66"/>
      <c r="S41" s="39"/>
      <c r="T41" s="66" t="s">
        <v>998</v>
      </c>
      <c r="U41" s="66"/>
      <c r="V41" s="66"/>
      <c r="W41" s="39"/>
      <c r="X41" s="66" t="s">
        <v>153</v>
      </c>
      <c r="Y41" s="66"/>
      <c r="Z41" s="66"/>
    </row>
    <row r="42" spans="1:26" ht="15.75" thickBot="1">
      <c r="A42" s="12"/>
      <c r="B42" s="65"/>
      <c r="C42" s="39"/>
      <c r="D42" s="29"/>
      <c r="E42" s="29"/>
      <c r="F42" s="29"/>
      <c r="G42" s="29"/>
      <c r="H42" s="29"/>
      <c r="I42" s="29"/>
      <c r="J42" s="29"/>
      <c r="K42" s="39"/>
      <c r="L42" s="66" t="s">
        <v>1238</v>
      </c>
      <c r="M42" s="66"/>
      <c r="N42" s="66"/>
      <c r="O42" s="39"/>
      <c r="P42" s="66" t="s">
        <v>349</v>
      </c>
      <c r="Q42" s="66"/>
      <c r="R42" s="66"/>
      <c r="S42" s="39"/>
      <c r="T42" s="66"/>
      <c r="U42" s="66"/>
      <c r="V42" s="66"/>
      <c r="W42" s="39"/>
      <c r="X42" s="66"/>
      <c r="Y42" s="66"/>
      <c r="Z42" s="66"/>
    </row>
    <row r="43" spans="1:26" ht="15.75" thickBot="1">
      <c r="A43" s="12"/>
      <c r="B43" s="155" t="s">
        <v>1255</v>
      </c>
      <c r="C43" s="17"/>
      <c r="D43" s="77" t="s">
        <v>351</v>
      </c>
      <c r="E43" s="77"/>
      <c r="F43" s="77"/>
      <c r="G43" s="17"/>
      <c r="H43" s="77" t="s">
        <v>352</v>
      </c>
      <c r="I43" s="77"/>
      <c r="J43" s="77"/>
      <c r="K43" s="17"/>
      <c r="L43" s="89"/>
      <c r="M43" s="89"/>
      <c r="N43" s="89"/>
      <c r="O43" s="39"/>
      <c r="P43" s="29" t="s">
        <v>350</v>
      </c>
      <c r="Q43" s="29"/>
      <c r="R43" s="29"/>
      <c r="S43" s="39"/>
      <c r="T43" s="29"/>
      <c r="U43" s="29"/>
      <c r="V43" s="29"/>
      <c r="W43" s="39"/>
      <c r="X43" s="29"/>
      <c r="Y43" s="29"/>
      <c r="Z43" s="29"/>
    </row>
    <row r="44" spans="1:26">
      <c r="A44" s="12"/>
      <c r="B44" s="61"/>
      <c r="C44" s="17"/>
      <c r="D44" s="66" t="s">
        <v>379</v>
      </c>
      <c r="E44" s="66"/>
      <c r="F44" s="66"/>
      <c r="G44" s="66"/>
      <c r="H44" s="66"/>
      <c r="I44" s="66"/>
      <c r="J44" s="66"/>
      <c r="K44" s="66"/>
      <c r="L44" s="66"/>
      <c r="M44" s="66"/>
      <c r="N44" s="66"/>
      <c r="O44" s="66"/>
      <c r="P44" s="66"/>
      <c r="Q44" s="66"/>
      <c r="R44" s="66"/>
      <c r="S44" s="66"/>
      <c r="T44" s="66"/>
      <c r="U44" s="66"/>
      <c r="V44" s="66"/>
      <c r="W44" s="66"/>
      <c r="X44" s="66"/>
      <c r="Y44" s="66"/>
      <c r="Z44" s="66"/>
    </row>
    <row r="45" spans="1:26">
      <c r="A45" s="12"/>
      <c r="B45" s="30" t="s">
        <v>1240</v>
      </c>
      <c r="C45" s="35"/>
      <c r="D45" s="31" t="s">
        <v>252</v>
      </c>
      <c r="E45" s="33">
        <v>1940689</v>
      </c>
      <c r="F45" s="35"/>
      <c r="G45" s="35"/>
      <c r="H45" s="31" t="s">
        <v>252</v>
      </c>
      <c r="I45" s="33">
        <v>862801</v>
      </c>
      <c r="J45" s="35"/>
      <c r="K45" s="35"/>
      <c r="L45" s="31" t="s">
        <v>252</v>
      </c>
      <c r="M45" s="33">
        <v>2803490</v>
      </c>
      <c r="N45" s="35"/>
      <c r="O45" s="35"/>
      <c r="P45" s="31" t="s">
        <v>252</v>
      </c>
      <c r="Q45" s="33">
        <v>72470</v>
      </c>
      <c r="R45" s="35"/>
      <c r="S45" s="35"/>
      <c r="T45" s="35"/>
      <c r="U45" s="35"/>
      <c r="V45" s="35"/>
      <c r="W45" s="35"/>
      <c r="X45" s="31" t="s">
        <v>252</v>
      </c>
      <c r="Y45" s="33">
        <v>2875960</v>
      </c>
      <c r="Z45" s="35"/>
    </row>
    <row r="46" spans="1:26">
      <c r="A46" s="12"/>
      <c r="B46" s="30"/>
      <c r="C46" s="35"/>
      <c r="D46" s="31"/>
      <c r="E46" s="33"/>
      <c r="F46" s="35"/>
      <c r="G46" s="35"/>
      <c r="H46" s="31"/>
      <c r="I46" s="33"/>
      <c r="J46" s="35"/>
      <c r="K46" s="35"/>
      <c r="L46" s="31"/>
      <c r="M46" s="33"/>
      <c r="N46" s="35"/>
      <c r="O46" s="35"/>
      <c r="P46" s="31"/>
      <c r="Q46" s="33"/>
      <c r="R46" s="35"/>
      <c r="S46" s="35"/>
      <c r="T46" s="35"/>
      <c r="U46" s="35"/>
      <c r="V46" s="35"/>
      <c r="W46" s="35"/>
      <c r="X46" s="31"/>
      <c r="Y46" s="33"/>
      <c r="Z46" s="35"/>
    </row>
    <row r="47" spans="1:26">
      <c r="A47" s="12"/>
      <c r="B47" s="37" t="s">
        <v>1253</v>
      </c>
      <c r="C47" s="39"/>
      <c r="D47" s="38">
        <v>357555</v>
      </c>
      <c r="E47" s="38"/>
      <c r="F47" s="39"/>
      <c r="G47" s="39"/>
      <c r="H47" s="38">
        <v>328333</v>
      </c>
      <c r="I47" s="38"/>
      <c r="J47" s="39"/>
      <c r="K47" s="39"/>
      <c r="L47" s="38">
        <v>685888</v>
      </c>
      <c r="M47" s="38"/>
      <c r="N47" s="39"/>
      <c r="O47" s="39"/>
      <c r="P47" s="38">
        <v>34830</v>
      </c>
      <c r="Q47" s="38"/>
      <c r="R47" s="39"/>
      <c r="S47" s="39"/>
      <c r="T47" s="39"/>
      <c r="U47" s="39"/>
      <c r="V47" s="39"/>
      <c r="W47" s="39"/>
      <c r="X47" s="38">
        <v>720718</v>
      </c>
      <c r="Y47" s="38"/>
      <c r="Z47" s="39"/>
    </row>
    <row r="48" spans="1:26">
      <c r="A48" s="12"/>
      <c r="B48" s="37"/>
      <c r="C48" s="39"/>
      <c r="D48" s="38"/>
      <c r="E48" s="38"/>
      <c r="F48" s="39"/>
      <c r="G48" s="39"/>
      <c r="H48" s="38"/>
      <c r="I48" s="38"/>
      <c r="J48" s="39"/>
      <c r="K48" s="39"/>
      <c r="L48" s="38"/>
      <c r="M48" s="38"/>
      <c r="N48" s="39"/>
      <c r="O48" s="39"/>
      <c r="P48" s="38"/>
      <c r="Q48" s="38"/>
      <c r="R48" s="39"/>
      <c r="S48" s="39"/>
      <c r="T48" s="39"/>
      <c r="U48" s="39"/>
      <c r="V48" s="39"/>
      <c r="W48" s="39"/>
      <c r="X48" s="38"/>
      <c r="Y48" s="38"/>
      <c r="Z48" s="39"/>
    </row>
    <row r="49" spans="1:26">
      <c r="A49" s="12"/>
      <c r="B49" s="30" t="s">
        <v>1242</v>
      </c>
      <c r="C49" s="35"/>
      <c r="D49" s="67" t="s">
        <v>355</v>
      </c>
      <c r="E49" s="67"/>
      <c r="F49" s="35"/>
      <c r="G49" s="35"/>
      <c r="H49" s="33">
        <v>14258</v>
      </c>
      <c r="I49" s="33"/>
      <c r="J49" s="35"/>
      <c r="K49" s="35"/>
      <c r="L49" s="33">
        <v>14258</v>
      </c>
      <c r="M49" s="33"/>
      <c r="N49" s="35"/>
      <c r="O49" s="35"/>
      <c r="P49" s="67" t="s">
        <v>355</v>
      </c>
      <c r="Q49" s="67"/>
      <c r="R49" s="35"/>
      <c r="S49" s="35"/>
      <c r="T49" s="35"/>
      <c r="U49" s="35"/>
      <c r="V49" s="35"/>
      <c r="W49" s="35"/>
      <c r="X49" s="33">
        <v>14258</v>
      </c>
      <c r="Y49" s="33"/>
      <c r="Z49" s="35"/>
    </row>
    <row r="50" spans="1:26" ht="15.75" thickBot="1">
      <c r="A50" s="12"/>
      <c r="B50" s="30"/>
      <c r="C50" s="35"/>
      <c r="D50" s="40"/>
      <c r="E50" s="40"/>
      <c r="F50" s="73"/>
      <c r="G50" s="35"/>
      <c r="H50" s="72"/>
      <c r="I50" s="72"/>
      <c r="J50" s="73"/>
      <c r="K50" s="35"/>
      <c r="L50" s="72"/>
      <c r="M50" s="72"/>
      <c r="N50" s="73"/>
      <c r="O50" s="35"/>
      <c r="P50" s="40"/>
      <c r="Q50" s="40"/>
      <c r="R50" s="73"/>
      <c r="S50" s="35"/>
      <c r="T50" s="35"/>
      <c r="U50" s="35"/>
      <c r="V50" s="35"/>
      <c r="W50" s="35"/>
      <c r="X50" s="72"/>
      <c r="Y50" s="72"/>
      <c r="Z50" s="73"/>
    </row>
    <row r="51" spans="1:26">
      <c r="A51" s="12"/>
      <c r="B51" s="37" t="s">
        <v>1243</v>
      </c>
      <c r="C51" s="39"/>
      <c r="D51" s="44">
        <v>1583134</v>
      </c>
      <c r="E51" s="44"/>
      <c r="F51" s="46"/>
      <c r="G51" s="39"/>
      <c r="H51" s="44">
        <v>548726</v>
      </c>
      <c r="I51" s="44"/>
      <c r="J51" s="46"/>
      <c r="K51" s="39"/>
      <c r="L51" s="44">
        <v>2131860</v>
      </c>
      <c r="M51" s="44"/>
      <c r="N51" s="46"/>
      <c r="O51" s="39"/>
      <c r="P51" s="44">
        <v>37640</v>
      </c>
      <c r="Q51" s="44"/>
      <c r="R51" s="46"/>
      <c r="S51" s="39"/>
      <c r="T51" s="39"/>
      <c r="U51" s="39"/>
      <c r="V51" s="39"/>
      <c r="W51" s="39"/>
      <c r="X51" s="44">
        <v>2169500</v>
      </c>
      <c r="Y51" s="44"/>
      <c r="Z51" s="46"/>
    </row>
    <row r="52" spans="1:26" ht="15.75" thickBot="1">
      <c r="A52" s="12"/>
      <c r="B52" s="37"/>
      <c r="C52" s="39"/>
      <c r="D52" s="55"/>
      <c r="E52" s="55"/>
      <c r="F52" s="56"/>
      <c r="G52" s="39"/>
      <c r="H52" s="55"/>
      <c r="I52" s="55"/>
      <c r="J52" s="56"/>
      <c r="K52" s="39"/>
      <c r="L52" s="55"/>
      <c r="M52" s="55"/>
      <c r="N52" s="56"/>
      <c r="O52" s="39"/>
      <c r="P52" s="55"/>
      <c r="Q52" s="55"/>
      <c r="R52" s="56"/>
      <c r="S52" s="39"/>
      <c r="T52" s="39"/>
      <c r="U52" s="39"/>
      <c r="V52" s="39"/>
      <c r="W52" s="39"/>
      <c r="X52" s="55"/>
      <c r="Y52" s="55"/>
      <c r="Z52" s="56"/>
    </row>
    <row r="53" spans="1:26">
      <c r="A53" s="12"/>
      <c r="B53" s="30" t="s">
        <v>1244</v>
      </c>
      <c r="C53" s="35"/>
      <c r="D53" s="34">
        <v>85663</v>
      </c>
      <c r="E53" s="34"/>
      <c r="F53" s="36"/>
      <c r="G53" s="35"/>
      <c r="H53" s="34">
        <v>95579</v>
      </c>
      <c r="I53" s="34"/>
      <c r="J53" s="36"/>
      <c r="K53" s="35"/>
      <c r="L53" s="34">
        <v>181242</v>
      </c>
      <c r="M53" s="34"/>
      <c r="N53" s="36"/>
      <c r="O53" s="35"/>
      <c r="P53" s="34">
        <v>6744</v>
      </c>
      <c r="Q53" s="34"/>
      <c r="R53" s="36"/>
      <c r="S53" s="35"/>
      <c r="T53" s="35"/>
      <c r="U53" s="35"/>
      <c r="V53" s="35"/>
      <c r="W53" s="35"/>
      <c r="X53" s="34">
        <v>187986</v>
      </c>
      <c r="Y53" s="34"/>
      <c r="Z53" s="36"/>
    </row>
    <row r="54" spans="1:26" ht="15.75" thickBot="1">
      <c r="A54" s="12"/>
      <c r="B54" s="30"/>
      <c r="C54" s="35"/>
      <c r="D54" s="72"/>
      <c r="E54" s="72"/>
      <c r="F54" s="73"/>
      <c r="G54" s="35"/>
      <c r="H54" s="72"/>
      <c r="I54" s="72"/>
      <c r="J54" s="73"/>
      <c r="K54" s="35"/>
      <c r="L54" s="72"/>
      <c r="M54" s="72"/>
      <c r="N54" s="73"/>
      <c r="O54" s="35"/>
      <c r="P54" s="72"/>
      <c r="Q54" s="72"/>
      <c r="R54" s="73"/>
      <c r="S54" s="35"/>
      <c r="T54" s="35"/>
      <c r="U54" s="35"/>
      <c r="V54" s="35"/>
      <c r="W54" s="35"/>
      <c r="X54" s="72"/>
      <c r="Y54" s="72"/>
      <c r="Z54" s="73"/>
    </row>
    <row r="55" spans="1:26">
      <c r="A55" s="12"/>
      <c r="B55" s="37" t="s">
        <v>1245</v>
      </c>
      <c r="C55" s="39"/>
      <c r="D55" s="42" t="s">
        <v>252</v>
      </c>
      <c r="E55" s="44">
        <v>1497471</v>
      </c>
      <c r="F55" s="46"/>
      <c r="G55" s="39"/>
      <c r="H55" s="42" t="s">
        <v>252</v>
      </c>
      <c r="I55" s="44">
        <v>453147</v>
      </c>
      <c r="J55" s="46"/>
      <c r="K55" s="39"/>
      <c r="L55" s="42" t="s">
        <v>252</v>
      </c>
      <c r="M55" s="44">
        <v>1950618</v>
      </c>
      <c r="N55" s="46"/>
      <c r="O55" s="39"/>
      <c r="P55" s="42" t="s">
        <v>252</v>
      </c>
      <c r="Q55" s="44">
        <v>30896</v>
      </c>
      <c r="R55" s="46"/>
      <c r="S55" s="39"/>
      <c r="T55" s="39"/>
      <c r="U55" s="39"/>
      <c r="V55" s="39"/>
      <c r="W55" s="39"/>
      <c r="X55" s="42" t="s">
        <v>252</v>
      </c>
      <c r="Y55" s="44">
        <v>1981514</v>
      </c>
      <c r="Z55" s="46"/>
    </row>
    <row r="56" spans="1:26" ht="15.75" thickBot="1">
      <c r="A56" s="12"/>
      <c r="B56" s="37"/>
      <c r="C56" s="39"/>
      <c r="D56" s="43"/>
      <c r="E56" s="45"/>
      <c r="F56" s="47"/>
      <c r="G56" s="39"/>
      <c r="H56" s="43"/>
      <c r="I56" s="45"/>
      <c r="J56" s="47"/>
      <c r="K56" s="39"/>
      <c r="L56" s="43"/>
      <c r="M56" s="45"/>
      <c r="N56" s="47"/>
      <c r="O56" s="39"/>
      <c r="P56" s="43"/>
      <c r="Q56" s="45"/>
      <c r="R56" s="47"/>
      <c r="S56" s="39"/>
      <c r="T56" s="39"/>
      <c r="U56" s="39"/>
      <c r="V56" s="39"/>
      <c r="W56" s="39"/>
      <c r="X56" s="43"/>
      <c r="Y56" s="45"/>
      <c r="Z56" s="47"/>
    </row>
    <row r="57" spans="1:26" ht="15.75" thickTop="1">
      <c r="A57" s="12"/>
      <c r="B57" s="30" t="s">
        <v>127</v>
      </c>
      <c r="C57" s="35"/>
      <c r="D57" s="153"/>
      <c r="E57" s="153"/>
      <c r="F57" s="153"/>
      <c r="G57" s="35"/>
      <c r="H57" s="153"/>
      <c r="I57" s="153"/>
      <c r="J57" s="153"/>
      <c r="K57" s="35"/>
      <c r="L57" s="153"/>
      <c r="M57" s="153"/>
      <c r="N57" s="153"/>
      <c r="O57" s="35"/>
      <c r="P57" s="153"/>
      <c r="Q57" s="153"/>
      <c r="R57" s="153"/>
      <c r="S57" s="35"/>
      <c r="T57" s="31" t="s">
        <v>252</v>
      </c>
      <c r="U57" s="33">
        <v>51983</v>
      </c>
      <c r="V57" s="35"/>
      <c r="W57" s="35"/>
      <c r="X57" s="177">
        <v>51983</v>
      </c>
      <c r="Y57" s="177"/>
      <c r="Z57" s="153"/>
    </row>
    <row r="58" spans="1:26">
      <c r="A58" s="12"/>
      <c r="B58" s="30"/>
      <c r="C58" s="35"/>
      <c r="D58" s="35"/>
      <c r="E58" s="35"/>
      <c r="F58" s="35"/>
      <c r="G58" s="35"/>
      <c r="H58" s="35"/>
      <c r="I58" s="35"/>
      <c r="J58" s="35"/>
      <c r="K58" s="35"/>
      <c r="L58" s="35"/>
      <c r="M58" s="35"/>
      <c r="N58" s="35"/>
      <c r="O58" s="35"/>
      <c r="P58" s="35"/>
      <c r="Q58" s="35"/>
      <c r="R58" s="35"/>
      <c r="S58" s="35"/>
      <c r="T58" s="31"/>
      <c r="U58" s="33"/>
      <c r="V58" s="35"/>
      <c r="W58" s="35"/>
      <c r="X58" s="33"/>
      <c r="Y58" s="33"/>
      <c r="Z58" s="35"/>
    </row>
    <row r="59" spans="1:26">
      <c r="A59" s="12"/>
      <c r="B59" s="37" t="s">
        <v>1246</v>
      </c>
      <c r="C59" s="39"/>
      <c r="D59" s="39"/>
      <c r="E59" s="39"/>
      <c r="F59" s="39"/>
      <c r="G59" s="39"/>
      <c r="H59" s="39"/>
      <c r="I59" s="39"/>
      <c r="J59" s="39"/>
      <c r="K59" s="39"/>
      <c r="L59" s="39"/>
      <c r="M59" s="39"/>
      <c r="N59" s="39"/>
      <c r="O59" s="39"/>
      <c r="P59" s="39"/>
      <c r="Q59" s="39"/>
      <c r="R59" s="39"/>
      <c r="S59" s="39"/>
      <c r="T59" s="38">
        <v>89093</v>
      </c>
      <c r="U59" s="38"/>
      <c r="V59" s="39"/>
      <c r="W59" s="39"/>
      <c r="X59" s="38">
        <v>89093</v>
      </c>
      <c r="Y59" s="38"/>
      <c r="Z59" s="39"/>
    </row>
    <row r="60" spans="1:26">
      <c r="A60" s="12"/>
      <c r="B60" s="37"/>
      <c r="C60" s="39"/>
      <c r="D60" s="39"/>
      <c r="E60" s="39"/>
      <c r="F60" s="39"/>
      <c r="G60" s="39"/>
      <c r="H60" s="39"/>
      <c r="I60" s="39"/>
      <c r="J60" s="39"/>
      <c r="K60" s="39"/>
      <c r="L60" s="39"/>
      <c r="M60" s="39"/>
      <c r="N60" s="39"/>
      <c r="O60" s="39"/>
      <c r="P60" s="39"/>
      <c r="Q60" s="39"/>
      <c r="R60" s="39"/>
      <c r="S60" s="39"/>
      <c r="T60" s="38"/>
      <c r="U60" s="38"/>
      <c r="V60" s="39"/>
      <c r="W60" s="39"/>
      <c r="X60" s="38"/>
      <c r="Y60" s="38"/>
      <c r="Z60" s="39"/>
    </row>
    <row r="61" spans="1:26">
      <c r="A61" s="12"/>
      <c r="B61" s="30" t="s">
        <v>100</v>
      </c>
      <c r="C61" s="35"/>
      <c r="D61" s="35"/>
      <c r="E61" s="35"/>
      <c r="F61" s="35"/>
      <c r="G61" s="35"/>
      <c r="H61" s="35"/>
      <c r="I61" s="35"/>
      <c r="J61" s="35"/>
      <c r="K61" s="35"/>
      <c r="L61" s="35"/>
      <c r="M61" s="35"/>
      <c r="N61" s="35"/>
      <c r="O61" s="35"/>
      <c r="P61" s="35"/>
      <c r="Q61" s="35"/>
      <c r="R61" s="35"/>
      <c r="S61" s="35"/>
      <c r="T61" s="33">
        <v>644276</v>
      </c>
      <c r="U61" s="33"/>
      <c r="V61" s="35"/>
      <c r="W61" s="35"/>
      <c r="X61" s="33">
        <v>644276</v>
      </c>
      <c r="Y61" s="33"/>
      <c r="Z61" s="35"/>
    </row>
    <row r="62" spans="1:26">
      <c r="A62" s="12"/>
      <c r="B62" s="30"/>
      <c r="C62" s="35"/>
      <c r="D62" s="35"/>
      <c r="E62" s="35"/>
      <c r="F62" s="35"/>
      <c r="G62" s="35"/>
      <c r="H62" s="35"/>
      <c r="I62" s="35"/>
      <c r="J62" s="35"/>
      <c r="K62" s="35"/>
      <c r="L62" s="35"/>
      <c r="M62" s="35"/>
      <c r="N62" s="35"/>
      <c r="O62" s="35"/>
      <c r="P62" s="35"/>
      <c r="Q62" s="35"/>
      <c r="R62" s="35"/>
      <c r="S62" s="35"/>
      <c r="T62" s="33"/>
      <c r="U62" s="33"/>
      <c r="V62" s="35"/>
      <c r="W62" s="35"/>
      <c r="X62" s="33"/>
      <c r="Y62" s="33"/>
      <c r="Z62" s="35"/>
    </row>
    <row r="63" spans="1:26">
      <c r="A63" s="12"/>
      <c r="B63" s="37" t="s">
        <v>1247</v>
      </c>
      <c r="C63" s="39"/>
      <c r="D63" s="39"/>
      <c r="E63" s="39"/>
      <c r="F63" s="39"/>
      <c r="G63" s="39"/>
      <c r="H63" s="39"/>
      <c r="I63" s="39"/>
      <c r="J63" s="39"/>
      <c r="K63" s="39"/>
      <c r="L63" s="39"/>
      <c r="M63" s="39"/>
      <c r="N63" s="39"/>
      <c r="O63" s="39"/>
      <c r="P63" s="39"/>
      <c r="Q63" s="39"/>
      <c r="R63" s="39"/>
      <c r="S63" s="39"/>
      <c r="T63" s="38">
        <v>494868</v>
      </c>
      <c r="U63" s="38"/>
      <c r="V63" s="39"/>
      <c r="W63" s="39"/>
      <c r="X63" s="38">
        <v>494868</v>
      </c>
      <c r="Y63" s="38"/>
      <c r="Z63" s="39"/>
    </row>
    <row r="64" spans="1:26" ht="15.75" thickBot="1">
      <c r="A64" s="12"/>
      <c r="B64" s="37"/>
      <c r="C64" s="39"/>
      <c r="D64" s="39"/>
      <c r="E64" s="39"/>
      <c r="F64" s="39"/>
      <c r="G64" s="39"/>
      <c r="H64" s="39"/>
      <c r="I64" s="39"/>
      <c r="J64" s="39"/>
      <c r="K64" s="39"/>
      <c r="L64" s="39"/>
      <c r="M64" s="39"/>
      <c r="N64" s="39"/>
      <c r="O64" s="39"/>
      <c r="P64" s="39"/>
      <c r="Q64" s="39"/>
      <c r="R64" s="39"/>
      <c r="S64" s="39"/>
      <c r="T64" s="38"/>
      <c r="U64" s="38"/>
      <c r="V64" s="39"/>
      <c r="W64" s="39"/>
      <c r="X64" s="55"/>
      <c r="Y64" s="55"/>
      <c r="Z64" s="56"/>
    </row>
    <row r="65" spans="1:26" ht="22.5" customHeight="1">
      <c r="A65" s="12"/>
      <c r="B65" s="30" t="s">
        <v>1248</v>
      </c>
      <c r="C65" s="35"/>
      <c r="D65" s="35"/>
      <c r="E65" s="35"/>
      <c r="F65" s="35"/>
      <c r="G65" s="35"/>
      <c r="H65" s="35"/>
      <c r="I65" s="35"/>
      <c r="J65" s="35"/>
      <c r="K65" s="35"/>
      <c r="L65" s="35"/>
      <c r="M65" s="35"/>
      <c r="N65" s="35"/>
      <c r="O65" s="35"/>
      <c r="P65" s="35"/>
      <c r="Q65" s="35"/>
      <c r="R65" s="35"/>
      <c r="S65" s="35"/>
      <c r="T65" s="35"/>
      <c r="U65" s="35"/>
      <c r="V65" s="35"/>
      <c r="W65" s="35"/>
      <c r="X65" s="32" t="s">
        <v>252</v>
      </c>
      <c r="Y65" s="34">
        <v>701294</v>
      </c>
      <c r="Z65" s="36"/>
    </row>
    <row r="66" spans="1:26" ht="15.75" thickBot="1">
      <c r="A66" s="12"/>
      <c r="B66" s="30"/>
      <c r="C66" s="35"/>
      <c r="D66" s="35"/>
      <c r="E66" s="35"/>
      <c r="F66" s="35"/>
      <c r="G66" s="35"/>
      <c r="H66" s="35"/>
      <c r="I66" s="35"/>
      <c r="J66" s="35"/>
      <c r="K66" s="35"/>
      <c r="L66" s="35"/>
      <c r="M66" s="35"/>
      <c r="N66" s="35"/>
      <c r="O66" s="35"/>
      <c r="P66" s="35"/>
      <c r="Q66" s="35"/>
      <c r="R66" s="35"/>
      <c r="S66" s="35"/>
      <c r="T66" s="35"/>
      <c r="U66" s="35"/>
      <c r="V66" s="35"/>
      <c r="W66" s="35"/>
      <c r="X66" s="57"/>
      <c r="Y66" s="58"/>
      <c r="Z66" s="59"/>
    </row>
    <row r="67" spans="1:26" ht="15.75" thickTop="1">
      <c r="A67" s="12"/>
      <c r="B67" s="37" t="s">
        <v>1249</v>
      </c>
      <c r="C67" s="39"/>
      <c r="D67" s="41" t="s">
        <v>252</v>
      </c>
      <c r="E67" s="38">
        <v>268997</v>
      </c>
      <c r="F67" s="39"/>
      <c r="G67" s="39"/>
      <c r="H67" s="41" t="s">
        <v>252</v>
      </c>
      <c r="I67" s="38">
        <v>279004</v>
      </c>
      <c r="J67" s="39"/>
      <c r="K67" s="39"/>
      <c r="L67" s="41" t="s">
        <v>252</v>
      </c>
      <c r="M67" s="38">
        <v>548001</v>
      </c>
      <c r="N67" s="39"/>
      <c r="O67" s="39"/>
      <c r="P67" s="41" t="s">
        <v>252</v>
      </c>
      <c r="Q67" s="71" t="s">
        <v>355</v>
      </c>
      <c r="R67" s="39"/>
      <c r="S67" s="39"/>
      <c r="T67" s="41" t="s">
        <v>252</v>
      </c>
      <c r="U67" s="38">
        <v>20047</v>
      </c>
      <c r="V67" s="39"/>
      <c r="W67" s="39"/>
      <c r="X67" s="170" t="s">
        <v>252</v>
      </c>
      <c r="Y67" s="169">
        <v>568048</v>
      </c>
      <c r="Z67" s="160"/>
    </row>
    <row r="68" spans="1:26" ht="15.75" thickBot="1">
      <c r="A68" s="12"/>
      <c r="B68" s="37"/>
      <c r="C68" s="39"/>
      <c r="D68" s="43"/>
      <c r="E68" s="45"/>
      <c r="F68" s="47"/>
      <c r="G68" s="39"/>
      <c r="H68" s="43"/>
      <c r="I68" s="45"/>
      <c r="J68" s="47"/>
      <c r="K68" s="39"/>
      <c r="L68" s="43"/>
      <c r="M68" s="45"/>
      <c r="N68" s="47"/>
      <c r="O68" s="39"/>
      <c r="P68" s="43"/>
      <c r="Q68" s="159"/>
      <c r="R68" s="47"/>
      <c r="S68" s="39"/>
      <c r="T68" s="43"/>
      <c r="U68" s="45"/>
      <c r="V68" s="47"/>
      <c r="W68" s="39"/>
      <c r="X68" s="43"/>
      <c r="Y68" s="45"/>
      <c r="Z68" s="47"/>
    </row>
    <row r="69" spans="1:26" ht="15.75" thickTop="1">
      <c r="A69" s="12"/>
      <c r="B69" s="52" t="s">
        <v>318</v>
      </c>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c r="A70" s="12"/>
      <c r="B70" s="52" t="s">
        <v>1256</v>
      </c>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c r="A71" s="12"/>
      <c r="B71" s="52" t="s">
        <v>1257</v>
      </c>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c r="A72" s="12"/>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12"/>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c r="A74" s="12"/>
      <c r="B74" s="65"/>
      <c r="C74" s="39"/>
      <c r="D74" s="66" t="s">
        <v>347</v>
      </c>
      <c r="E74" s="66"/>
      <c r="F74" s="66"/>
      <c r="G74" s="66"/>
      <c r="H74" s="66"/>
      <c r="I74" s="66"/>
      <c r="J74" s="66"/>
      <c r="K74" s="39"/>
      <c r="L74" s="66" t="s">
        <v>1237</v>
      </c>
      <c r="M74" s="66"/>
      <c r="N74" s="66"/>
      <c r="O74" s="39"/>
      <c r="P74" s="66" t="s">
        <v>348</v>
      </c>
      <c r="Q74" s="66"/>
      <c r="R74" s="66"/>
      <c r="S74" s="39"/>
      <c r="T74" s="66" t="s">
        <v>998</v>
      </c>
      <c r="U74" s="66"/>
      <c r="V74" s="66"/>
      <c r="W74" s="39"/>
      <c r="X74" s="66" t="s">
        <v>153</v>
      </c>
      <c r="Y74" s="66"/>
      <c r="Z74" s="66"/>
    </row>
    <row r="75" spans="1:26" ht="15.75" thickBot="1">
      <c r="A75" s="12"/>
      <c r="B75" s="65"/>
      <c r="C75" s="39"/>
      <c r="D75" s="29"/>
      <c r="E75" s="29"/>
      <c r="F75" s="29"/>
      <c r="G75" s="29"/>
      <c r="H75" s="29"/>
      <c r="I75" s="29"/>
      <c r="J75" s="29"/>
      <c r="K75" s="39"/>
      <c r="L75" s="66" t="s">
        <v>1238</v>
      </c>
      <c r="M75" s="66"/>
      <c r="N75" s="66"/>
      <c r="O75" s="39"/>
      <c r="P75" s="66" t="s">
        <v>349</v>
      </c>
      <c r="Q75" s="66"/>
      <c r="R75" s="66"/>
      <c r="S75" s="39"/>
      <c r="T75" s="66"/>
      <c r="U75" s="66"/>
      <c r="V75" s="66"/>
      <c r="W75" s="39"/>
      <c r="X75" s="66"/>
      <c r="Y75" s="66"/>
      <c r="Z75" s="66"/>
    </row>
    <row r="76" spans="1:26" ht="15.75" thickBot="1">
      <c r="A76" s="12"/>
      <c r="B76" s="155" t="s">
        <v>1252</v>
      </c>
      <c r="C76" s="17"/>
      <c r="D76" s="77" t="s">
        <v>351</v>
      </c>
      <c r="E76" s="77"/>
      <c r="F76" s="77"/>
      <c r="G76" s="17"/>
      <c r="H76" s="77" t="s">
        <v>352</v>
      </c>
      <c r="I76" s="77"/>
      <c r="J76" s="77"/>
      <c r="K76" s="17"/>
      <c r="L76" s="89"/>
      <c r="M76" s="89"/>
      <c r="N76" s="89"/>
      <c r="O76" s="39"/>
      <c r="P76" s="29" t="s">
        <v>350</v>
      </c>
      <c r="Q76" s="29"/>
      <c r="R76" s="29"/>
      <c r="S76" s="39"/>
      <c r="T76" s="29"/>
      <c r="U76" s="29"/>
      <c r="V76" s="29"/>
      <c r="W76" s="39"/>
      <c r="X76" s="29"/>
      <c r="Y76" s="29"/>
      <c r="Z76" s="29"/>
    </row>
    <row r="77" spans="1:26">
      <c r="A77" s="12"/>
      <c r="B77" s="61"/>
      <c r="C77" s="17"/>
      <c r="D77" s="66" t="s">
        <v>379</v>
      </c>
      <c r="E77" s="66"/>
      <c r="F77" s="66"/>
      <c r="G77" s="66"/>
      <c r="H77" s="66"/>
      <c r="I77" s="66"/>
      <c r="J77" s="66"/>
      <c r="K77" s="66"/>
      <c r="L77" s="66"/>
      <c r="M77" s="66"/>
      <c r="N77" s="66"/>
      <c r="O77" s="66"/>
      <c r="P77" s="66"/>
      <c r="Q77" s="66"/>
      <c r="R77" s="66"/>
      <c r="S77" s="66"/>
      <c r="T77" s="66"/>
      <c r="U77" s="66"/>
      <c r="V77" s="66"/>
      <c r="W77" s="66"/>
      <c r="X77" s="66"/>
      <c r="Y77" s="66"/>
      <c r="Z77" s="66"/>
    </row>
    <row r="78" spans="1:26">
      <c r="A78" s="12"/>
      <c r="B78" s="30" t="s">
        <v>1240</v>
      </c>
      <c r="C78" s="35"/>
      <c r="D78" s="31" t="s">
        <v>252</v>
      </c>
      <c r="E78" s="33">
        <v>2189365</v>
      </c>
      <c r="F78" s="35"/>
      <c r="G78" s="35"/>
      <c r="H78" s="31" t="s">
        <v>252</v>
      </c>
      <c r="I78" s="33">
        <v>1097725</v>
      </c>
      <c r="J78" s="35"/>
      <c r="K78" s="35"/>
      <c r="L78" s="31" t="s">
        <v>252</v>
      </c>
      <c r="M78" s="33">
        <v>3287090</v>
      </c>
      <c r="N78" s="35"/>
      <c r="O78" s="35"/>
      <c r="P78" s="31" t="s">
        <v>252</v>
      </c>
      <c r="Q78" s="33">
        <v>74317</v>
      </c>
      <c r="R78" s="35"/>
      <c r="S78" s="35"/>
      <c r="T78" s="35"/>
      <c r="U78" s="35"/>
      <c r="V78" s="35"/>
      <c r="W78" s="35"/>
      <c r="X78" s="31" t="s">
        <v>252</v>
      </c>
      <c r="Y78" s="33">
        <v>3361407</v>
      </c>
      <c r="Z78" s="35"/>
    </row>
    <row r="79" spans="1:26">
      <c r="A79" s="12"/>
      <c r="B79" s="30"/>
      <c r="C79" s="35"/>
      <c r="D79" s="31"/>
      <c r="E79" s="33"/>
      <c r="F79" s="35"/>
      <c r="G79" s="35"/>
      <c r="H79" s="31"/>
      <c r="I79" s="33"/>
      <c r="J79" s="35"/>
      <c r="K79" s="35"/>
      <c r="L79" s="31"/>
      <c r="M79" s="33"/>
      <c r="N79" s="35"/>
      <c r="O79" s="35"/>
      <c r="P79" s="31"/>
      <c r="Q79" s="33"/>
      <c r="R79" s="35"/>
      <c r="S79" s="35"/>
      <c r="T79" s="35"/>
      <c r="U79" s="35"/>
      <c r="V79" s="35"/>
      <c r="W79" s="35"/>
      <c r="X79" s="31"/>
      <c r="Y79" s="33"/>
      <c r="Z79" s="35"/>
    </row>
    <row r="80" spans="1:26">
      <c r="A80" s="12"/>
      <c r="B80" s="37" t="s">
        <v>1253</v>
      </c>
      <c r="C80" s="39"/>
      <c r="D80" s="38">
        <v>405419</v>
      </c>
      <c r="E80" s="38"/>
      <c r="F80" s="39"/>
      <c r="G80" s="39"/>
      <c r="H80" s="38">
        <v>422346</v>
      </c>
      <c r="I80" s="38"/>
      <c r="J80" s="39"/>
      <c r="K80" s="39"/>
      <c r="L80" s="38">
        <v>827765</v>
      </c>
      <c r="M80" s="38"/>
      <c r="N80" s="39"/>
      <c r="O80" s="39"/>
      <c r="P80" s="38">
        <v>30564</v>
      </c>
      <c r="Q80" s="38"/>
      <c r="R80" s="39"/>
      <c r="S80" s="39"/>
      <c r="T80" s="39"/>
      <c r="U80" s="39"/>
      <c r="V80" s="39"/>
      <c r="W80" s="39"/>
      <c r="X80" s="38">
        <v>858329</v>
      </c>
      <c r="Y80" s="38"/>
      <c r="Z80" s="39"/>
    </row>
    <row r="81" spans="1:26">
      <c r="A81" s="12"/>
      <c r="B81" s="37"/>
      <c r="C81" s="39"/>
      <c r="D81" s="38"/>
      <c r="E81" s="38"/>
      <c r="F81" s="39"/>
      <c r="G81" s="39"/>
      <c r="H81" s="38"/>
      <c r="I81" s="38"/>
      <c r="J81" s="39"/>
      <c r="K81" s="39"/>
      <c r="L81" s="38"/>
      <c r="M81" s="38"/>
      <c r="N81" s="39"/>
      <c r="O81" s="39"/>
      <c r="P81" s="38"/>
      <c r="Q81" s="38"/>
      <c r="R81" s="39"/>
      <c r="S81" s="39"/>
      <c r="T81" s="39"/>
      <c r="U81" s="39"/>
      <c r="V81" s="39"/>
      <c r="W81" s="39"/>
      <c r="X81" s="38"/>
      <c r="Y81" s="38"/>
      <c r="Z81" s="39"/>
    </row>
    <row r="82" spans="1:26">
      <c r="A82" s="12"/>
      <c r="B82" s="30" t="s">
        <v>1242</v>
      </c>
      <c r="C82" s="35"/>
      <c r="D82" s="67" t="s">
        <v>355</v>
      </c>
      <c r="E82" s="67"/>
      <c r="F82" s="35"/>
      <c r="G82" s="35"/>
      <c r="H82" s="33">
        <v>22235</v>
      </c>
      <c r="I82" s="33"/>
      <c r="J82" s="35"/>
      <c r="K82" s="35"/>
      <c r="L82" s="33">
        <v>22235</v>
      </c>
      <c r="M82" s="33"/>
      <c r="N82" s="35"/>
      <c r="O82" s="35"/>
      <c r="P82" s="67" t="s">
        <v>355</v>
      </c>
      <c r="Q82" s="67"/>
      <c r="R82" s="35"/>
      <c r="S82" s="35"/>
      <c r="T82" s="35"/>
      <c r="U82" s="35"/>
      <c r="V82" s="35"/>
      <c r="W82" s="35"/>
      <c r="X82" s="33">
        <v>22235</v>
      </c>
      <c r="Y82" s="33"/>
      <c r="Z82" s="35"/>
    </row>
    <row r="83" spans="1:26" ht="15.75" thickBot="1">
      <c r="A83" s="12"/>
      <c r="B83" s="30"/>
      <c r="C83" s="35"/>
      <c r="D83" s="40"/>
      <c r="E83" s="40"/>
      <c r="F83" s="73"/>
      <c r="G83" s="35"/>
      <c r="H83" s="72"/>
      <c r="I83" s="72"/>
      <c r="J83" s="73"/>
      <c r="K83" s="35"/>
      <c r="L83" s="72"/>
      <c r="M83" s="72"/>
      <c r="N83" s="73"/>
      <c r="O83" s="35"/>
      <c r="P83" s="40"/>
      <c r="Q83" s="40"/>
      <c r="R83" s="73"/>
      <c r="S83" s="35"/>
      <c r="T83" s="35"/>
      <c r="U83" s="35"/>
      <c r="V83" s="35"/>
      <c r="W83" s="35"/>
      <c r="X83" s="72"/>
      <c r="Y83" s="72"/>
      <c r="Z83" s="73"/>
    </row>
    <row r="84" spans="1:26">
      <c r="A84" s="12"/>
      <c r="B84" s="37" t="s">
        <v>1243</v>
      </c>
      <c r="C84" s="39"/>
      <c r="D84" s="44">
        <v>1783946</v>
      </c>
      <c r="E84" s="44"/>
      <c r="F84" s="46"/>
      <c r="G84" s="39"/>
      <c r="H84" s="44">
        <v>697614</v>
      </c>
      <c r="I84" s="44"/>
      <c r="J84" s="46"/>
      <c r="K84" s="39"/>
      <c r="L84" s="44">
        <v>2481560</v>
      </c>
      <c r="M84" s="44"/>
      <c r="N84" s="46"/>
      <c r="O84" s="39"/>
      <c r="P84" s="44">
        <v>43753</v>
      </c>
      <c r="Q84" s="44"/>
      <c r="R84" s="46"/>
      <c r="S84" s="39"/>
      <c r="T84" s="39"/>
      <c r="U84" s="39"/>
      <c r="V84" s="39"/>
      <c r="W84" s="39"/>
      <c r="X84" s="44">
        <v>2525313</v>
      </c>
      <c r="Y84" s="44"/>
      <c r="Z84" s="46"/>
    </row>
    <row r="85" spans="1:26" ht="15.75" thickBot="1">
      <c r="A85" s="12"/>
      <c r="B85" s="37"/>
      <c r="C85" s="39"/>
      <c r="D85" s="55"/>
      <c r="E85" s="55"/>
      <c r="F85" s="56"/>
      <c r="G85" s="39"/>
      <c r="H85" s="55"/>
      <c r="I85" s="55"/>
      <c r="J85" s="56"/>
      <c r="K85" s="39"/>
      <c r="L85" s="55"/>
      <c r="M85" s="55"/>
      <c r="N85" s="56"/>
      <c r="O85" s="39"/>
      <c r="P85" s="55"/>
      <c r="Q85" s="55"/>
      <c r="R85" s="56"/>
      <c r="S85" s="39"/>
      <c r="T85" s="39"/>
      <c r="U85" s="39"/>
      <c r="V85" s="39"/>
      <c r="W85" s="39"/>
      <c r="X85" s="55"/>
      <c r="Y85" s="55"/>
      <c r="Z85" s="56"/>
    </row>
    <row r="86" spans="1:26">
      <c r="A86" s="12"/>
      <c r="B86" s="30" t="s">
        <v>1244</v>
      </c>
      <c r="C86" s="35"/>
      <c r="D86" s="34">
        <v>103989</v>
      </c>
      <c r="E86" s="34"/>
      <c r="F86" s="36"/>
      <c r="G86" s="35"/>
      <c r="H86" s="34">
        <v>123338</v>
      </c>
      <c r="I86" s="34"/>
      <c r="J86" s="36"/>
      <c r="K86" s="35"/>
      <c r="L86" s="34">
        <v>227327</v>
      </c>
      <c r="M86" s="34"/>
      <c r="N86" s="36"/>
      <c r="O86" s="35"/>
      <c r="P86" s="34">
        <v>9257</v>
      </c>
      <c r="Q86" s="34"/>
      <c r="R86" s="36"/>
      <c r="S86" s="35"/>
      <c r="T86" s="35"/>
      <c r="U86" s="35"/>
      <c r="V86" s="35"/>
      <c r="W86" s="35"/>
      <c r="X86" s="34">
        <v>236584</v>
      </c>
      <c r="Y86" s="34"/>
      <c r="Z86" s="36"/>
    </row>
    <row r="87" spans="1:26" ht="15.75" thickBot="1">
      <c r="A87" s="12"/>
      <c r="B87" s="30"/>
      <c r="C87" s="35"/>
      <c r="D87" s="72"/>
      <c r="E87" s="72"/>
      <c r="F87" s="73"/>
      <c r="G87" s="35"/>
      <c r="H87" s="72"/>
      <c r="I87" s="72"/>
      <c r="J87" s="73"/>
      <c r="K87" s="35"/>
      <c r="L87" s="72"/>
      <c r="M87" s="72"/>
      <c r="N87" s="73"/>
      <c r="O87" s="35"/>
      <c r="P87" s="72"/>
      <c r="Q87" s="72"/>
      <c r="R87" s="73"/>
      <c r="S87" s="35"/>
      <c r="T87" s="35"/>
      <c r="U87" s="35"/>
      <c r="V87" s="35"/>
      <c r="W87" s="35"/>
      <c r="X87" s="72"/>
      <c r="Y87" s="72"/>
      <c r="Z87" s="73"/>
    </row>
    <row r="88" spans="1:26">
      <c r="A88" s="12"/>
      <c r="B88" s="37" t="s">
        <v>1245</v>
      </c>
      <c r="C88" s="39"/>
      <c r="D88" s="42" t="s">
        <v>252</v>
      </c>
      <c r="E88" s="44">
        <v>1679957</v>
      </c>
      <c r="F88" s="46"/>
      <c r="G88" s="39"/>
      <c r="H88" s="42" t="s">
        <v>252</v>
      </c>
      <c r="I88" s="44">
        <v>574276</v>
      </c>
      <c r="J88" s="46"/>
      <c r="K88" s="39"/>
      <c r="L88" s="42" t="s">
        <v>252</v>
      </c>
      <c r="M88" s="44">
        <v>2254233</v>
      </c>
      <c r="N88" s="46"/>
      <c r="O88" s="39"/>
      <c r="P88" s="42" t="s">
        <v>252</v>
      </c>
      <c r="Q88" s="44">
        <v>34496</v>
      </c>
      <c r="R88" s="46"/>
      <c r="S88" s="39"/>
      <c r="T88" s="39"/>
      <c r="U88" s="39"/>
      <c r="V88" s="39"/>
      <c r="W88" s="39"/>
      <c r="X88" s="42" t="s">
        <v>252</v>
      </c>
      <c r="Y88" s="44">
        <v>2288729</v>
      </c>
      <c r="Z88" s="46"/>
    </row>
    <row r="89" spans="1:26" ht="15.75" thickBot="1">
      <c r="A89" s="12"/>
      <c r="B89" s="37"/>
      <c r="C89" s="39"/>
      <c r="D89" s="43"/>
      <c r="E89" s="45"/>
      <c r="F89" s="47"/>
      <c r="G89" s="39"/>
      <c r="H89" s="43"/>
      <c r="I89" s="45"/>
      <c r="J89" s="47"/>
      <c r="K89" s="39"/>
      <c r="L89" s="43"/>
      <c r="M89" s="45"/>
      <c r="N89" s="47"/>
      <c r="O89" s="39"/>
      <c r="P89" s="43"/>
      <c r="Q89" s="45"/>
      <c r="R89" s="47"/>
      <c r="S89" s="39"/>
      <c r="T89" s="39"/>
      <c r="U89" s="39"/>
      <c r="V89" s="39"/>
      <c r="W89" s="39"/>
      <c r="X89" s="43"/>
      <c r="Y89" s="45"/>
      <c r="Z89" s="47"/>
    </row>
    <row r="90" spans="1:26" ht="15.75" thickTop="1">
      <c r="A90" s="12"/>
      <c r="B90" s="30" t="s">
        <v>127</v>
      </c>
      <c r="C90" s="35"/>
      <c r="D90" s="153"/>
      <c r="E90" s="153"/>
      <c r="F90" s="153"/>
      <c r="G90" s="35"/>
      <c r="H90" s="153"/>
      <c r="I90" s="153"/>
      <c r="J90" s="153"/>
      <c r="K90" s="35"/>
      <c r="L90" s="153"/>
      <c r="M90" s="153"/>
      <c r="N90" s="153"/>
      <c r="O90" s="35"/>
      <c r="P90" s="153"/>
      <c r="Q90" s="153"/>
      <c r="R90" s="153"/>
      <c r="S90" s="35"/>
      <c r="T90" s="31" t="s">
        <v>252</v>
      </c>
      <c r="U90" s="33">
        <v>68138</v>
      </c>
      <c r="V90" s="35"/>
      <c r="W90" s="35"/>
      <c r="X90" s="177">
        <v>68138</v>
      </c>
      <c r="Y90" s="177"/>
      <c r="Z90" s="153"/>
    </row>
    <row r="91" spans="1:26">
      <c r="A91" s="12"/>
      <c r="B91" s="30"/>
      <c r="C91" s="35"/>
      <c r="D91" s="35"/>
      <c r="E91" s="35"/>
      <c r="F91" s="35"/>
      <c r="G91" s="35"/>
      <c r="H91" s="35"/>
      <c r="I91" s="35"/>
      <c r="J91" s="35"/>
      <c r="K91" s="35"/>
      <c r="L91" s="35"/>
      <c r="M91" s="35"/>
      <c r="N91" s="35"/>
      <c r="O91" s="35"/>
      <c r="P91" s="35"/>
      <c r="Q91" s="35"/>
      <c r="R91" s="35"/>
      <c r="S91" s="35"/>
      <c r="T91" s="31"/>
      <c r="U91" s="33"/>
      <c r="V91" s="35"/>
      <c r="W91" s="35"/>
      <c r="X91" s="33"/>
      <c r="Y91" s="33"/>
      <c r="Z91" s="35"/>
    </row>
    <row r="92" spans="1:26">
      <c r="A92" s="12"/>
      <c r="B92" s="37" t="s">
        <v>1246</v>
      </c>
      <c r="C92" s="39"/>
      <c r="D92" s="39"/>
      <c r="E92" s="39"/>
      <c r="F92" s="39"/>
      <c r="G92" s="39"/>
      <c r="H92" s="39"/>
      <c r="I92" s="39"/>
      <c r="J92" s="39"/>
      <c r="K92" s="39"/>
      <c r="L92" s="39"/>
      <c r="M92" s="39"/>
      <c r="N92" s="39"/>
      <c r="O92" s="39"/>
      <c r="P92" s="39"/>
      <c r="Q92" s="39"/>
      <c r="R92" s="39"/>
      <c r="S92" s="39"/>
      <c r="T92" s="38">
        <v>112367</v>
      </c>
      <c r="U92" s="38"/>
      <c r="V92" s="39"/>
      <c r="W92" s="39"/>
      <c r="X92" s="38">
        <v>112367</v>
      </c>
      <c r="Y92" s="38"/>
      <c r="Z92" s="39"/>
    </row>
    <row r="93" spans="1:26">
      <c r="A93" s="12"/>
      <c r="B93" s="37"/>
      <c r="C93" s="39"/>
      <c r="D93" s="39"/>
      <c r="E93" s="39"/>
      <c r="F93" s="39"/>
      <c r="G93" s="39"/>
      <c r="H93" s="39"/>
      <c r="I93" s="39"/>
      <c r="J93" s="39"/>
      <c r="K93" s="39"/>
      <c r="L93" s="39"/>
      <c r="M93" s="39"/>
      <c r="N93" s="39"/>
      <c r="O93" s="39"/>
      <c r="P93" s="39"/>
      <c r="Q93" s="39"/>
      <c r="R93" s="39"/>
      <c r="S93" s="39"/>
      <c r="T93" s="38"/>
      <c r="U93" s="38"/>
      <c r="V93" s="39"/>
      <c r="W93" s="39"/>
      <c r="X93" s="38"/>
      <c r="Y93" s="38"/>
      <c r="Z93" s="39"/>
    </row>
    <row r="94" spans="1:26">
      <c r="A94" s="12"/>
      <c r="B94" s="30" t="s">
        <v>100</v>
      </c>
      <c r="C94" s="35"/>
      <c r="D94" s="35"/>
      <c r="E94" s="35"/>
      <c r="F94" s="35"/>
      <c r="G94" s="35"/>
      <c r="H94" s="35"/>
      <c r="I94" s="35"/>
      <c r="J94" s="35"/>
      <c r="K94" s="35"/>
      <c r="L94" s="35"/>
      <c r="M94" s="35"/>
      <c r="N94" s="35"/>
      <c r="O94" s="35"/>
      <c r="P94" s="35"/>
      <c r="Q94" s="35"/>
      <c r="R94" s="35"/>
      <c r="S94" s="35"/>
      <c r="T94" s="33">
        <v>800145</v>
      </c>
      <c r="U94" s="33"/>
      <c r="V94" s="35"/>
      <c r="W94" s="35"/>
      <c r="X94" s="33">
        <v>800145</v>
      </c>
      <c r="Y94" s="33"/>
      <c r="Z94" s="35"/>
    </row>
    <row r="95" spans="1:26">
      <c r="A95" s="12"/>
      <c r="B95" s="30"/>
      <c r="C95" s="35"/>
      <c r="D95" s="35"/>
      <c r="E95" s="35"/>
      <c r="F95" s="35"/>
      <c r="G95" s="35"/>
      <c r="H95" s="35"/>
      <c r="I95" s="35"/>
      <c r="J95" s="35"/>
      <c r="K95" s="35"/>
      <c r="L95" s="35"/>
      <c r="M95" s="35"/>
      <c r="N95" s="35"/>
      <c r="O95" s="35"/>
      <c r="P95" s="35"/>
      <c r="Q95" s="35"/>
      <c r="R95" s="35"/>
      <c r="S95" s="35"/>
      <c r="T95" s="33"/>
      <c r="U95" s="33"/>
      <c r="V95" s="35"/>
      <c r="W95" s="35"/>
      <c r="X95" s="33"/>
      <c r="Y95" s="33"/>
      <c r="Z95" s="35"/>
    </row>
    <row r="96" spans="1:26">
      <c r="A96" s="12"/>
      <c r="B96" s="37" t="s">
        <v>1247</v>
      </c>
      <c r="C96" s="39"/>
      <c r="D96" s="39"/>
      <c r="E96" s="39"/>
      <c r="F96" s="39"/>
      <c r="G96" s="39"/>
      <c r="H96" s="39"/>
      <c r="I96" s="39"/>
      <c r="J96" s="39"/>
      <c r="K96" s="39"/>
      <c r="L96" s="39"/>
      <c r="M96" s="39"/>
      <c r="N96" s="39"/>
      <c r="O96" s="39"/>
      <c r="P96" s="39"/>
      <c r="Q96" s="39"/>
      <c r="R96" s="39"/>
      <c r="S96" s="39"/>
      <c r="T96" s="38">
        <v>766330</v>
      </c>
      <c r="U96" s="38"/>
      <c r="V96" s="39"/>
      <c r="W96" s="39"/>
      <c r="X96" s="38">
        <v>766330</v>
      </c>
      <c r="Y96" s="38"/>
      <c r="Z96" s="39"/>
    </row>
    <row r="97" spans="1:26" ht="15.75" thickBot="1">
      <c r="A97" s="12"/>
      <c r="B97" s="37"/>
      <c r="C97" s="39"/>
      <c r="D97" s="39"/>
      <c r="E97" s="39"/>
      <c r="F97" s="39"/>
      <c r="G97" s="39"/>
      <c r="H97" s="39"/>
      <c r="I97" s="39"/>
      <c r="J97" s="39"/>
      <c r="K97" s="39"/>
      <c r="L97" s="39"/>
      <c r="M97" s="39"/>
      <c r="N97" s="39"/>
      <c r="O97" s="39"/>
      <c r="P97" s="39"/>
      <c r="Q97" s="39"/>
      <c r="R97" s="39"/>
      <c r="S97" s="39"/>
      <c r="T97" s="38"/>
      <c r="U97" s="38"/>
      <c r="V97" s="39"/>
      <c r="W97" s="39"/>
      <c r="X97" s="55"/>
      <c r="Y97" s="55"/>
      <c r="Z97" s="56"/>
    </row>
    <row r="98" spans="1:26" ht="22.5" customHeight="1">
      <c r="A98" s="12"/>
      <c r="B98" s="30" t="s">
        <v>1248</v>
      </c>
      <c r="C98" s="35"/>
      <c r="D98" s="35"/>
      <c r="E98" s="35"/>
      <c r="F98" s="35"/>
      <c r="G98" s="35"/>
      <c r="H98" s="35"/>
      <c r="I98" s="35"/>
      <c r="J98" s="35"/>
      <c r="K98" s="35"/>
      <c r="L98" s="35"/>
      <c r="M98" s="35"/>
      <c r="N98" s="35"/>
      <c r="O98" s="35"/>
      <c r="P98" s="35"/>
      <c r="Q98" s="35"/>
      <c r="R98" s="35"/>
      <c r="S98" s="35"/>
      <c r="T98" s="35"/>
      <c r="U98" s="35"/>
      <c r="V98" s="35"/>
      <c r="W98" s="35"/>
      <c r="X98" s="32" t="s">
        <v>252</v>
      </c>
      <c r="Y98" s="34">
        <v>541749</v>
      </c>
      <c r="Z98" s="36"/>
    </row>
    <row r="99" spans="1:26" ht="15.75" thickBot="1">
      <c r="A99" s="12"/>
      <c r="B99" s="30"/>
      <c r="C99" s="35"/>
      <c r="D99" s="35"/>
      <c r="E99" s="35"/>
      <c r="F99" s="35"/>
      <c r="G99" s="35"/>
      <c r="H99" s="35"/>
      <c r="I99" s="35"/>
      <c r="J99" s="35"/>
      <c r="K99" s="35"/>
      <c r="L99" s="35"/>
      <c r="M99" s="35"/>
      <c r="N99" s="35"/>
      <c r="O99" s="35"/>
      <c r="P99" s="35"/>
      <c r="Q99" s="35"/>
      <c r="R99" s="35"/>
      <c r="S99" s="35"/>
      <c r="T99" s="35"/>
      <c r="U99" s="35"/>
      <c r="V99" s="35"/>
      <c r="W99" s="35"/>
      <c r="X99" s="57"/>
      <c r="Y99" s="58"/>
      <c r="Z99" s="59"/>
    </row>
    <row r="100" spans="1:26" ht="15.75" thickTop="1">
      <c r="A100" s="12"/>
      <c r="B100" s="37" t="s">
        <v>1249</v>
      </c>
      <c r="C100" s="39"/>
      <c r="D100" s="41" t="s">
        <v>252</v>
      </c>
      <c r="E100" s="38">
        <v>416239</v>
      </c>
      <c r="F100" s="39"/>
      <c r="G100" s="39"/>
      <c r="H100" s="41" t="s">
        <v>252</v>
      </c>
      <c r="I100" s="38">
        <v>277910</v>
      </c>
      <c r="J100" s="39"/>
      <c r="K100" s="39"/>
      <c r="L100" s="41" t="s">
        <v>252</v>
      </c>
      <c r="M100" s="38">
        <v>694149</v>
      </c>
      <c r="N100" s="39"/>
      <c r="O100" s="39"/>
      <c r="P100" s="41" t="s">
        <v>252</v>
      </c>
      <c r="Q100" s="71" t="s">
        <v>355</v>
      </c>
      <c r="R100" s="39"/>
      <c r="S100" s="39"/>
      <c r="T100" s="41" t="s">
        <v>252</v>
      </c>
      <c r="U100" s="38">
        <v>30383</v>
      </c>
      <c r="V100" s="39"/>
      <c r="W100" s="39"/>
      <c r="X100" s="170" t="s">
        <v>252</v>
      </c>
      <c r="Y100" s="169">
        <v>724532</v>
      </c>
      <c r="Z100" s="160"/>
    </row>
    <row r="101" spans="1:26" ht="15.75" thickBot="1">
      <c r="A101" s="12"/>
      <c r="B101" s="37"/>
      <c r="C101" s="39"/>
      <c r="D101" s="43"/>
      <c r="E101" s="45"/>
      <c r="F101" s="47"/>
      <c r="G101" s="39"/>
      <c r="H101" s="43"/>
      <c r="I101" s="45"/>
      <c r="J101" s="47"/>
      <c r="K101" s="39"/>
      <c r="L101" s="43"/>
      <c r="M101" s="45"/>
      <c r="N101" s="47"/>
      <c r="O101" s="39"/>
      <c r="P101" s="43"/>
      <c r="Q101" s="159"/>
      <c r="R101" s="47"/>
      <c r="S101" s="39"/>
      <c r="T101" s="43"/>
      <c r="U101" s="45"/>
      <c r="V101" s="47"/>
      <c r="W101" s="39"/>
      <c r="X101" s="43"/>
      <c r="Y101" s="45"/>
      <c r="Z101" s="47"/>
    </row>
    <row r="102" spans="1:26" ht="15.75" thickTop="1">
      <c r="A102" s="12"/>
      <c r="B102" s="52" t="s">
        <v>318</v>
      </c>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12"/>
      <c r="B103" s="52" t="s">
        <v>1250</v>
      </c>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12"/>
      <c r="B104" s="180" t="s">
        <v>1254</v>
      </c>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1:26">
      <c r="A105" s="12" t="s">
        <v>1546</v>
      </c>
      <c r="B105" s="39" t="s">
        <v>1258</v>
      </c>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c r="A106" s="12"/>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c r="A107" s="12"/>
      <c r="B107" s="28"/>
      <c r="C107" s="28"/>
      <c r="D107" s="28"/>
      <c r="E107" s="28"/>
      <c r="F107" s="28"/>
      <c r="G107" s="28"/>
      <c r="H107" s="28"/>
      <c r="I107" s="28"/>
      <c r="J107" s="28"/>
      <c r="K107" s="28"/>
      <c r="L107" s="28"/>
      <c r="M107" s="28"/>
    </row>
    <row r="108" spans="1:26">
      <c r="A108" s="12"/>
      <c r="B108" s="18"/>
      <c r="C108" s="18"/>
      <c r="D108" s="18"/>
      <c r="E108" s="18"/>
      <c r="F108" s="18"/>
      <c r="G108" s="18"/>
      <c r="H108" s="18"/>
      <c r="I108" s="18"/>
      <c r="J108" s="18"/>
      <c r="K108" s="18"/>
      <c r="L108" s="18"/>
      <c r="M108" s="18"/>
    </row>
    <row r="109" spans="1:26" ht="15.75" thickBot="1">
      <c r="A109" s="12"/>
      <c r="B109" s="61"/>
      <c r="C109" s="29">
        <v>2014</v>
      </c>
      <c r="D109" s="29"/>
      <c r="E109" s="29"/>
      <c r="F109" s="17"/>
      <c r="G109" s="29" t="s">
        <v>310</v>
      </c>
      <c r="H109" s="29"/>
      <c r="I109" s="29"/>
      <c r="J109" s="54"/>
      <c r="K109" s="29">
        <v>2012</v>
      </c>
      <c r="L109" s="29"/>
      <c r="M109" s="29"/>
    </row>
    <row r="110" spans="1:26">
      <c r="A110" s="12"/>
      <c r="B110" s="30" t="s">
        <v>1259</v>
      </c>
      <c r="C110" s="32" t="s">
        <v>252</v>
      </c>
      <c r="D110" s="34">
        <v>14348892</v>
      </c>
      <c r="E110" s="36"/>
      <c r="F110" s="35"/>
      <c r="G110" s="32" t="s">
        <v>252</v>
      </c>
      <c r="H110" s="34">
        <v>13628137</v>
      </c>
      <c r="I110" s="36"/>
      <c r="J110" s="36"/>
      <c r="K110" s="32" t="s">
        <v>252</v>
      </c>
      <c r="L110" s="34">
        <v>8471169</v>
      </c>
      <c r="M110" s="36"/>
    </row>
    <row r="111" spans="1:26">
      <c r="A111" s="12"/>
      <c r="B111" s="30"/>
      <c r="C111" s="78"/>
      <c r="D111" s="79"/>
      <c r="E111" s="80"/>
      <c r="F111" s="35"/>
      <c r="G111" s="78"/>
      <c r="H111" s="79"/>
      <c r="I111" s="80"/>
      <c r="J111" s="80"/>
      <c r="K111" s="78"/>
      <c r="L111" s="79"/>
      <c r="M111" s="80"/>
    </row>
    <row r="112" spans="1:26">
      <c r="A112" s="12"/>
      <c r="B112" s="37" t="s">
        <v>1260</v>
      </c>
      <c r="C112" s="38">
        <v>6776013</v>
      </c>
      <c r="D112" s="38"/>
      <c r="E112" s="39"/>
      <c r="F112" s="39"/>
      <c r="G112" s="38">
        <v>6428438</v>
      </c>
      <c r="H112" s="38"/>
      <c r="I112" s="39"/>
      <c r="J112" s="39"/>
      <c r="K112" s="38">
        <v>5190987</v>
      </c>
      <c r="L112" s="38"/>
      <c r="M112" s="39"/>
    </row>
    <row r="113" spans="1:26">
      <c r="A113" s="12"/>
      <c r="B113" s="37"/>
      <c r="C113" s="38"/>
      <c r="D113" s="38"/>
      <c r="E113" s="39"/>
      <c r="F113" s="39"/>
      <c r="G113" s="38"/>
      <c r="H113" s="38"/>
      <c r="I113" s="39"/>
      <c r="J113" s="39"/>
      <c r="K113" s="38"/>
      <c r="L113" s="38"/>
      <c r="M113" s="39"/>
    </row>
    <row r="114" spans="1:26">
      <c r="A114" s="12"/>
      <c r="B114" s="30" t="s">
        <v>95</v>
      </c>
      <c r="C114" s="33">
        <v>57367</v>
      </c>
      <c r="D114" s="33"/>
      <c r="E114" s="35"/>
      <c r="F114" s="35"/>
      <c r="G114" s="33">
        <v>47607</v>
      </c>
      <c r="H114" s="33"/>
      <c r="I114" s="35"/>
      <c r="J114" s="35"/>
      <c r="K114" s="33">
        <v>63956</v>
      </c>
      <c r="L114" s="33"/>
      <c r="M114" s="35"/>
    </row>
    <row r="115" spans="1:26">
      <c r="A115" s="12"/>
      <c r="B115" s="30"/>
      <c r="C115" s="33"/>
      <c r="D115" s="33"/>
      <c r="E115" s="35"/>
      <c r="F115" s="35"/>
      <c r="G115" s="33"/>
      <c r="H115" s="33"/>
      <c r="I115" s="35"/>
      <c r="J115" s="35"/>
      <c r="K115" s="33"/>
      <c r="L115" s="33"/>
      <c r="M115" s="35"/>
    </row>
    <row r="116" spans="1:26">
      <c r="A116" s="12"/>
      <c r="B116" s="37" t="s">
        <v>1261</v>
      </c>
      <c r="C116" s="38">
        <v>149273</v>
      </c>
      <c r="D116" s="38"/>
      <c r="E116" s="39"/>
      <c r="F116" s="39"/>
      <c r="G116" s="38">
        <v>179483</v>
      </c>
      <c r="H116" s="38"/>
      <c r="I116" s="39"/>
      <c r="J116" s="39"/>
      <c r="K116" s="38">
        <v>363317</v>
      </c>
      <c r="L116" s="38"/>
      <c r="M116" s="39"/>
    </row>
    <row r="117" spans="1:26" ht="15.75" thickBot="1">
      <c r="A117" s="12"/>
      <c r="B117" s="37"/>
      <c r="C117" s="55"/>
      <c r="D117" s="55"/>
      <c r="E117" s="56"/>
      <c r="F117" s="39"/>
      <c r="G117" s="55"/>
      <c r="H117" s="55"/>
      <c r="I117" s="56"/>
      <c r="J117" s="39"/>
      <c r="K117" s="55"/>
      <c r="L117" s="55"/>
      <c r="M117" s="56"/>
    </row>
    <row r="118" spans="1:26">
      <c r="A118" s="12"/>
      <c r="B118" s="178" t="s">
        <v>1262</v>
      </c>
      <c r="C118" s="32" t="s">
        <v>252</v>
      </c>
      <c r="D118" s="34">
        <v>21331545</v>
      </c>
      <c r="E118" s="36"/>
      <c r="F118" s="35"/>
      <c r="G118" s="32" t="s">
        <v>252</v>
      </c>
      <c r="H118" s="34">
        <v>20283665</v>
      </c>
      <c r="I118" s="36"/>
      <c r="J118" s="35"/>
      <c r="K118" s="32" t="s">
        <v>252</v>
      </c>
      <c r="L118" s="34">
        <v>14089429</v>
      </c>
      <c r="M118" s="36"/>
    </row>
    <row r="119" spans="1:26" ht="15.75" thickBot="1">
      <c r="A119" s="12"/>
      <c r="B119" s="178"/>
      <c r="C119" s="57"/>
      <c r="D119" s="58"/>
      <c r="E119" s="59"/>
      <c r="F119" s="35"/>
      <c r="G119" s="57"/>
      <c r="H119" s="58"/>
      <c r="I119" s="59"/>
      <c r="J119" s="73"/>
      <c r="K119" s="57"/>
      <c r="L119" s="58"/>
      <c r="M119" s="59"/>
    </row>
    <row r="120" spans="1:26" ht="15.75" thickTop="1">
      <c r="A120" s="12"/>
      <c r="B120" s="52" t="s">
        <v>318</v>
      </c>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12"/>
      <c r="B121" s="52" t="s">
        <v>1263</v>
      </c>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12"/>
      <c r="B122" s="52" t="s">
        <v>1264</v>
      </c>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12"/>
      <c r="B123" s="52" t="s">
        <v>1265</v>
      </c>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12"/>
      <c r="B124" s="52" t="s">
        <v>1266</v>
      </c>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12" t="s">
        <v>1547</v>
      </c>
      <c r="B125" s="39" t="s">
        <v>1267</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c r="A126" s="12"/>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c r="A127" s="12"/>
      <c r="B127" s="28"/>
      <c r="C127" s="28"/>
      <c r="D127" s="28"/>
      <c r="E127" s="28"/>
      <c r="F127" s="28"/>
      <c r="G127" s="28"/>
      <c r="H127" s="28"/>
      <c r="I127" s="28"/>
      <c r="J127" s="28"/>
      <c r="K127" s="28"/>
      <c r="L127" s="28"/>
      <c r="M127" s="28"/>
    </row>
    <row r="128" spans="1:26">
      <c r="A128" s="12"/>
      <c r="B128" s="18"/>
      <c r="C128" s="18"/>
      <c r="D128" s="18"/>
      <c r="E128" s="18"/>
      <c r="F128" s="18"/>
      <c r="G128" s="18"/>
      <c r="H128" s="18"/>
      <c r="I128" s="18"/>
      <c r="J128" s="18"/>
      <c r="K128" s="18"/>
      <c r="L128" s="18"/>
      <c r="M128" s="18"/>
    </row>
    <row r="129" spans="1:13" ht="15.75" thickBot="1">
      <c r="A129" s="12"/>
      <c r="B129" s="61"/>
      <c r="C129" s="29">
        <v>2014</v>
      </c>
      <c r="D129" s="29"/>
      <c r="E129" s="29"/>
      <c r="F129" s="17"/>
      <c r="G129" s="29">
        <v>2013</v>
      </c>
      <c r="H129" s="29"/>
      <c r="I129" s="29"/>
      <c r="J129" s="17"/>
      <c r="K129" s="29">
        <v>2012</v>
      </c>
      <c r="L129" s="29"/>
      <c r="M129" s="29"/>
    </row>
    <row r="130" spans="1:13">
      <c r="A130" s="12"/>
      <c r="B130" s="21" t="s">
        <v>1268</v>
      </c>
      <c r="C130" s="36"/>
      <c r="D130" s="36"/>
      <c r="E130" s="36"/>
      <c r="F130" s="23"/>
      <c r="G130" s="36"/>
      <c r="H130" s="36"/>
      <c r="I130" s="36"/>
      <c r="J130" s="23"/>
      <c r="K130" s="36"/>
      <c r="L130" s="36"/>
      <c r="M130" s="36"/>
    </row>
    <row r="131" spans="1:13">
      <c r="A131" s="12"/>
      <c r="B131" s="74" t="s">
        <v>984</v>
      </c>
      <c r="C131" s="41" t="s">
        <v>252</v>
      </c>
      <c r="D131" s="38">
        <v>2732984</v>
      </c>
      <c r="E131" s="39"/>
      <c r="F131" s="39"/>
      <c r="G131" s="41" t="s">
        <v>252</v>
      </c>
      <c r="H131" s="38">
        <v>2263682</v>
      </c>
      <c r="I131" s="39"/>
      <c r="J131" s="39"/>
      <c r="K131" s="41" t="s">
        <v>252</v>
      </c>
      <c r="L131" s="38">
        <v>2013159</v>
      </c>
      <c r="M131" s="39"/>
    </row>
    <row r="132" spans="1:13">
      <c r="A132" s="12"/>
      <c r="B132" s="74"/>
      <c r="C132" s="41"/>
      <c r="D132" s="38"/>
      <c r="E132" s="39"/>
      <c r="F132" s="39"/>
      <c r="G132" s="41"/>
      <c r="H132" s="38"/>
      <c r="I132" s="39"/>
      <c r="J132" s="39"/>
      <c r="K132" s="41"/>
      <c r="L132" s="38"/>
      <c r="M132" s="39"/>
    </row>
    <row r="133" spans="1:13">
      <c r="A133" s="12"/>
      <c r="B133" s="88" t="s">
        <v>1269</v>
      </c>
      <c r="C133" s="35"/>
      <c r="D133" s="35"/>
      <c r="E133" s="35"/>
      <c r="F133" s="23"/>
      <c r="G133" s="35"/>
      <c r="H133" s="35"/>
      <c r="I133" s="35"/>
      <c r="J133" s="23"/>
      <c r="K133" s="35"/>
      <c r="L133" s="35"/>
      <c r="M133" s="35"/>
    </row>
    <row r="134" spans="1:13">
      <c r="A134" s="12"/>
      <c r="B134" s="152" t="s">
        <v>1270</v>
      </c>
      <c r="C134" s="38">
        <v>331089</v>
      </c>
      <c r="D134" s="38"/>
      <c r="E134" s="39"/>
      <c r="F134" s="39"/>
      <c r="G134" s="38">
        <v>212201</v>
      </c>
      <c r="H134" s="38"/>
      <c r="I134" s="39"/>
      <c r="J134" s="39"/>
      <c r="K134" s="38">
        <v>198068</v>
      </c>
      <c r="L134" s="38"/>
      <c r="M134" s="39"/>
    </row>
    <row r="135" spans="1:13">
      <c r="A135" s="12"/>
      <c r="B135" s="152"/>
      <c r="C135" s="38"/>
      <c r="D135" s="38"/>
      <c r="E135" s="39"/>
      <c r="F135" s="39"/>
      <c r="G135" s="38"/>
      <c r="H135" s="38"/>
      <c r="I135" s="39"/>
      <c r="J135" s="39"/>
      <c r="K135" s="38"/>
      <c r="L135" s="38"/>
      <c r="M135" s="39"/>
    </row>
    <row r="136" spans="1:13">
      <c r="A136" s="12"/>
      <c r="B136" s="154" t="s">
        <v>1271</v>
      </c>
      <c r="C136" s="33">
        <v>31756</v>
      </c>
      <c r="D136" s="33"/>
      <c r="E136" s="35"/>
      <c r="F136" s="35"/>
      <c r="G136" s="33">
        <v>28978</v>
      </c>
      <c r="H136" s="33"/>
      <c r="I136" s="35"/>
      <c r="J136" s="35"/>
      <c r="K136" s="33">
        <v>22114</v>
      </c>
      <c r="L136" s="33"/>
      <c r="M136" s="35"/>
    </row>
    <row r="137" spans="1:13">
      <c r="A137" s="12"/>
      <c r="B137" s="154"/>
      <c r="C137" s="33"/>
      <c r="D137" s="33"/>
      <c r="E137" s="35"/>
      <c r="F137" s="35"/>
      <c r="G137" s="33"/>
      <c r="H137" s="33"/>
      <c r="I137" s="35"/>
      <c r="J137" s="35"/>
      <c r="K137" s="33"/>
      <c r="L137" s="33"/>
      <c r="M137" s="35"/>
    </row>
    <row r="138" spans="1:13">
      <c r="A138" s="12"/>
      <c r="B138" s="152" t="s">
        <v>835</v>
      </c>
      <c r="C138" s="38">
        <v>89421</v>
      </c>
      <c r="D138" s="38"/>
      <c r="E138" s="39"/>
      <c r="F138" s="39"/>
      <c r="G138" s="38">
        <v>70901</v>
      </c>
      <c r="H138" s="38"/>
      <c r="I138" s="39"/>
      <c r="J138" s="39"/>
      <c r="K138" s="38">
        <v>48424</v>
      </c>
      <c r="L138" s="38"/>
      <c r="M138" s="39"/>
    </row>
    <row r="139" spans="1:13">
      <c r="A139" s="12"/>
      <c r="B139" s="152"/>
      <c r="C139" s="38"/>
      <c r="D139" s="38"/>
      <c r="E139" s="39"/>
      <c r="F139" s="39"/>
      <c r="G139" s="38"/>
      <c r="H139" s="38"/>
      <c r="I139" s="39"/>
      <c r="J139" s="39"/>
      <c r="K139" s="38"/>
      <c r="L139" s="38"/>
      <c r="M139" s="39"/>
    </row>
    <row r="140" spans="1:13">
      <c r="A140" s="12"/>
      <c r="B140" s="154" t="s">
        <v>1272</v>
      </c>
      <c r="C140" s="33">
        <v>16742</v>
      </c>
      <c r="D140" s="33"/>
      <c r="E140" s="35"/>
      <c r="F140" s="35"/>
      <c r="G140" s="33">
        <v>4055</v>
      </c>
      <c r="H140" s="33"/>
      <c r="I140" s="35"/>
      <c r="J140" s="35"/>
      <c r="K140" s="67" t="s">
        <v>355</v>
      </c>
      <c r="L140" s="67"/>
      <c r="M140" s="35"/>
    </row>
    <row r="141" spans="1:13">
      <c r="A141" s="12"/>
      <c r="B141" s="154"/>
      <c r="C141" s="33"/>
      <c r="D141" s="33"/>
      <c r="E141" s="35"/>
      <c r="F141" s="35"/>
      <c r="G141" s="33"/>
      <c r="H141" s="33"/>
      <c r="I141" s="35"/>
      <c r="J141" s="35"/>
      <c r="K141" s="67"/>
      <c r="L141" s="67"/>
      <c r="M141" s="35"/>
    </row>
    <row r="142" spans="1:13">
      <c r="A142" s="12"/>
      <c r="B142" s="152" t="s">
        <v>1273</v>
      </c>
      <c r="C142" s="38">
        <v>64946</v>
      </c>
      <c r="D142" s="38"/>
      <c r="E142" s="39"/>
      <c r="F142" s="39"/>
      <c r="G142" s="38">
        <v>62756</v>
      </c>
      <c r="H142" s="38"/>
      <c r="I142" s="39"/>
      <c r="J142" s="39"/>
      <c r="K142" s="38">
        <v>4030</v>
      </c>
      <c r="L142" s="38"/>
      <c r="M142" s="39"/>
    </row>
    <row r="143" spans="1:13">
      <c r="A143" s="12"/>
      <c r="B143" s="152"/>
      <c r="C143" s="38"/>
      <c r="D143" s="38"/>
      <c r="E143" s="39"/>
      <c r="F143" s="39"/>
      <c r="G143" s="38"/>
      <c r="H143" s="38"/>
      <c r="I143" s="39"/>
      <c r="J143" s="39"/>
      <c r="K143" s="38"/>
      <c r="L143" s="38"/>
      <c r="M143" s="39"/>
    </row>
    <row r="144" spans="1:13">
      <c r="A144" s="12"/>
      <c r="B144" s="154" t="s">
        <v>1274</v>
      </c>
      <c r="C144" s="33">
        <v>95486</v>
      </c>
      <c r="D144" s="33"/>
      <c r="E144" s="35"/>
      <c r="F144" s="35"/>
      <c r="G144" s="33">
        <v>92114</v>
      </c>
      <c r="H144" s="33"/>
      <c r="I144" s="35"/>
      <c r="J144" s="35"/>
      <c r="K144" s="33">
        <v>81818</v>
      </c>
      <c r="L144" s="33"/>
      <c r="M144" s="35"/>
    </row>
    <row r="145" spans="1:13">
      <c r="A145" s="12"/>
      <c r="B145" s="154"/>
      <c r="C145" s="33"/>
      <c r="D145" s="33"/>
      <c r="E145" s="35"/>
      <c r="F145" s="35"/>
      <c r="G145" s="33"/>
      <c r="H145" s="33"/>
      <c r="I145" s="35"/>
      <c r="J145" s="35"/>
      <c r="K145" s="33"/>
      <c r="L145" s="33"/>
      <c r="M145" s="35"/>
    </row>
    <row r="146" spans="1:13">
      <c r="A146" s="12"/>
      <c r="B146" s="152" t="s">
        <v>1275</v>
      </c>
      <c r="C146" s="38">
        <v>219566</v>
      </c>
      <c r="D146" s="38"/>
      <c r="E146" s="39"/>
      <c r="F146" s="39"/>
      <c r="G146" s="38">
        <v>191355</v>
      </c>
      <c r="H146" s="38"/>
      <c r="I146" s="39"/>
      <c r="J146" s="39"/>
      <c r="K146" s="38">
        <v>181863</v>
      </c>
      <c r="L146" s="38"/>
      <c r="M146" s="39"/>
    </row>
    <row r="147" spans="1:13">
      <c r="A147" s="12"/>
      <c r="B147" s="152"/>
      <c r="C147" s="38"/>
      <c r="D147" s="38"/>
      <c r="E147" s="39"/>
      <c r="F147" s="39"/>
      <c r="G147" s="38"/>
      <c r="H147" s="38"/>
      <c r="I147" s="39"/>
      <c r="J147" s="39"/>
      <c r="K147" s="38"/>
      <c r="L147" s="38"/>
      <c r="M147" s="39"/>
    </row>
    <row r="148" spans="1:13">
      <c r="A148" s="12"/>
      <c r="B148" s="154" t="s">
        <v>1276</v>
      </c>
      <c r="C148" s="33">
        <v>354116</v>
      </c>
      <c r="D148" s="33"/>
      <c r="E148" s="35"/>
      <c r="F148" s="35"/>
      <c r="G148" s="33">
        <v>288306</v>
      </c>
      <c r="H148" s="33"/>
      <c r="I148" s="35"/>
      <c r="J148" s="35"/>
      <c r="K148" s="33">
        <v>217473</v>
      </c>
      <c r="L148" s="33"/>
      <c r="M148" s="35"/>
    </row>
    <row r="149" spans="1:13">
      <c r="A149" s="12"/>
      <c r="B149" s="154"/>
      <c r="C149" s="33"/>
      <c r="D149" s="33"/>
      <c r="E149" s="35"/>
      <c r="F149" s="35"/>
      <c r="G149" s="33"/>
      <c r="H149" s="33"/>
      <c r="I149" s="35"/>
      <c r="J149" s="35"/>
      <c r="K149" s="33"/>
      <c r="L149" s="33"/>
      <c r="M149" s="35"/>
    </row>
    <row r="150" spans="1:13">
      <c r="A150" s="12"/>
      <c r="B150" s="152" t="s">
        <v>1277</v>
      </c>
      <c r="C150" s="38">
        <v>1243</v>
      </c>
      <c r="D150" s="38"/>
      <c r="E150" s="39"/>
      <c r="F150" s="39"/>
      <c r="G150" s="71">
        <v>424</v>
      </c>
      <c r="H150" s="71"/>
      <c r="I150" s="39"/>
      <c r="J150" s="39"/>
      <c r="K150" s="71" t="s">
        <v>355</v>
      </c>
      <c r="L150" s="71"/>
      <c r="M150" s="39"/>
    </row>
    <row r="151" spans="1:13">
      <c r="A151" s="12"/>
      <c r="B151" s="152"/>
      <c r="C151" s="38"/>
      <c r="D151" s="38"/>
      <c r="E151" s="39"/>
      <c r="F151" s="39"/>
      <c r="G151" s="71"/>
      <c r="H151" s="71"/>
      <c r="I151" s="39"/>
      <c r="J151" s="39"/>
      <c r="K151" s="71"/>
      <c r="L151" s="71"/>
      <c r="M151" s="39"/>
    </row>
    <row r="152" spans="1:13">
      <c r="A152" s="12"/>
      <c r="B152" s="154" t="s">
        <v>1278</v>
      </c>
      <c r="C152" s="33">
        <v>8078</v>
      </c>
      <c r="D152" s="33"/>
      <c r="E152" s="35"/>
      <c r="F152" s="35"/>
      <c r="G152" s="33">
        <v>5824</v>
      </c>
      <c r="H152" s="33"/>
      <c r="I152" s="35"/>
      <c r="J152" s="35"/>
      <c r="K152" s="33">
        <v>5310</v>
      </c>
      <c r="L152" s="33"/>
      <c r="M152" s="35"/>
    </row>
    <row r="153" spans="1:13">
      <c r="A153" s="12"/>
      <c r="B153" s="154"/>
      <c r="C153" s="33"/>
      <c r="D153" s="33"/>
      <c r="E153" s="35"/>
      <c r="F153" s="35"/>
      <c r="G153" s="33"/>
      <c r="H153" s="33"/>
      <c r="I153" s="35"/>
      <c r="J153" s="35"/>
      <c r="K153" s="33"/>
      <c r="L153" s="33"/>
      <c r="M153" s="35"/>
    </row>
    <row r="154" spans="1:13">
      <c r="A154" s="12"/>
      <c r="B154" s="152" t="s">
        <v>833</v>
      </c>
      <c r="C154" s="38">
        <v>98334</v>
      </c>
      <c r="D154" s="38"/>
      <c r="E154" s="39"/>
      <c r="F154" s="39"/>
      <c r="G154" s="38">
        <v>91906</v>
      </c>
      <c r="H154" s="38"/>
      <c r="I154" s="39"/>
      <c r="J154" s="39"/>
      <c r="K154" s="38">
        <v>80202</v>
      </c>
      <c r="L154" s="38"/>
      <c r="M154" s="39"/>
    </row>
    <row r="155" spans="1:13">
      <c r="A155" s="12"/>
      <c r="B155" s="152"/>
      <c r="C155" s="38"/>
      <c r="D155" s="38"/>
      <c r="E155" s="39"/>
      <c r="F155" s="39"/>
      <c r="G155" s="38"/>
      <c r="H155" s="38"/>
      <c r="I155" s="39"/>
      <c r="J155" s="39"/>
      <c r="K155" s="38"/>
      <c r="L155" s="38"/>
      <c r="M155" s="39"/>
    </row>
    <row r="156" spans="1:13">
      <c r="A156" s="12"/>
      <c r="B156" s="154" t="s">
        <v>1279</v>
      </c>
      <c r="C156" s="33">
        <v>56287</v>
      </c>
      <c r="D156" s="33"/>
      <c r="E156" s="35"/>
      <c r="F156" s="35"/>
      <c r="G156" s="33">
        <v>48905</v>
      </c>
      <c r="H156" s="33"/>
      <c r="I156" s="35"/>
      <c r="J156" s="35"/>
      <c r="K156" s="33">
        <v>23499</v>
      </c>
      <c r="L156" s="33"/>
      <c r="M156" s="35"/>
    </row>
    <row r="157" spans="1:13" ht="15.75" thickBot="1">
      <c r="A157" s="12"/>
      <c r="B157" s="154"/>
      <c r="C157" s="72"/>
      <c r="D157" s="72"/>
      <c r="E157" s="73"/>
      <c r="F157" s="35"/>
      <c r="G157" s="72"/>
      <c r="H157" s="72"/>
      <c r="I157" s="73"/>
      <c r="J157" s="35"/>
      <c r="K157" s="72"/>
      <c r="L157" s="72"/>
      <c r="M157" s="73"/>
    </row>
    <row r="158" spans="1:13">
      <c r="A158" s="12"/>
      <c r="B158" s="152" t="s">
        <v>1280</v>
      </c>
      <c r="C158" s="44">
        <v>1367064</v>
      </c>
      <c r="D158" s="44"/>
      <c r="E158" s="46"/>
      <c r="F158" s="39"/>
      <c r="G158" s="44">
        <v>1097725</v>
      </c>
      <c r="H158" s="44"/>
      <c r="I158" s="46"/>
      <c r="J158" s="39"/>
      <c r="K158" s="44">
        <v>862801</v>
      </c>
      <c r="L158" s="44"/>
      <c r="M158" s="46"/>
    </row>
    <row r="159" spans="1:13" ht="15.75" thickBot="1">
      <c r="A159" s="12"/>
      <c r="B159" s="152"/>
      <c r="C159" s="55"/>
      <c r="D159" s="55"/>
      <c r="E159" s="56"/>
      <c r="F159" s="39"/>
      <c r="G159" s="55"/>
      <c r="H159" s="55"/>
      <c r="I159" s="56"/>
      <c r="J159" s="39"/>
      <c r="K159" s="55"/>
      <c r="L159" s="55"/>
      <c r="M159" s="56"/>
    </row>
    <row r="160" spans="1:13">
      <c r="A160" s="12"/>
      <c r="B160" s="179" t="s">
        <v>96</v>
      </c>
      <c r="C160" s="32" t="s">
        <v>252</v>
      </c>
      <c r="D160" s="34">
        <v>4100048</v>
      </c>
      <c r="E160" s="36"/>
      <c r="F160" s="35"/>
      <c r="G160" s="32" t="s">
        <v>252</v>
      </c>
      <c r="H160" s="34">
        <v>3361407</v>
      </c>
      <c r="I160" s="36"/>
      <c r="J160" s="35"/>
      <c r="K160" s="32" t="s">
        <v>252</v>
      </c>
      <c r="L160" s="34">
        <v>2875960</v>
      </c>
      <c r="M160" s="36"/>
    </row>
    <row r="161" spans="1:26" ht="15.75" thickBot="1">
      <c r="A161" s="12"/>
      <c r="B161" s="179"/>
      <c r="C161" s="57"/>
      <c r="D161" s="58"/>
      <c r="E161" s="59"/>
      <c r="F161" s="35"/>
      <c r="G161" s="57"/>
      <c r="H161" s="58"/>
      <c r="I161" s="59"/>
      <c r="J161" s="35"/>
      <c r="K161" s="57"/>
      <c r="L161" s="58"/>
      <c r="M161" s="59"/>
    </row>
    <row r="162" spans="1:26" ht="15.75" thickTop="1">
      <c r="A162" s="12"/>
      <c r="B162" s="52" t="s">
        <v>318</v>
      </c>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12"/>
      <c r="B163" s="52" t="s">
        <v>1281</v>
      </c>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12"/>
      <c r="B164" s="65" t="s">
        <v>1282</v>
      </c>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c r="A165" s="12" t="s">
        <v>1548</v>
      </c>
      <c r="B165" s="28"/>
      <c r="C165" s="28"/>
      <c r="D165" s="28"/>
      <c r="E165" s="28"/>
      <c r="F165" s="28"/>
      <c r="G165" s="28"/>
      <c r="H165" s="28"/>
      <c r="I165" s="28"/>
    </row>
    <row r="166" spans="1:26">
      <c r="A166" s="12"/>
      <c r="B166" s="18"/>
      <c r="C166" s="18"/>
      <c r="D166" s="18"/>
      <c r="E166" s="18"/>
      <c r="F166" s="18"/>
      <c r="G166" s="18"/>
      <c r="H166" s="18"/>
      <c r="I166" s="18"/>
    </row>
    <row r="167" spans="1:26" ht="15.75" thickBot="1">
      <c r="A167" s="12"/>
      <c r="B167" s="19"/>
      <c r="C167" s="29">
        <v>2014</v>
      </c>
      <c r="D167" s="29"/>
      <c r="E167" s="29"/>
      <c r="F167" s="17"/>
      <c r="G167" s="29" t="s">
        <v>310</v>
      </c>
      <c r="H167" s="29"/>
      <c r="I167" s="29"/>
    </row>
    <row r="168" spans="1:26">
      <c r="A168" s="12"/>
      <c r="B168" s="21" t="s">
        <v>1283</v>
      </c>
      <c r="C168" s="36"/>
      <c r="D168" s="36"/>
      <c r="E168" s="36"/>
      <c r="F168" s="23"/>
      <c r="G168" s="36"/>
      <c r="H168" s="36"/>
      <c r="I168" s="36"/>
    </row>
    <row r="169" spans="1:26">
      <c r="A169" s="12"/>
      <c r="B169" s="74" t="s">
        <v>984</v>
      </c>
      <c r="C169" s="41" t="s">
        <v>252</v>
      </c>
      <c r="D169" s="38">
        <v>12843271</v>
      </c>
      <c r="E169" s="39"/>
      <c r="F169" s="39"/>
      <c r="G169" s="41" t="s">
        <v>252</v>
      </c>
      <c r="H169" s="38">
        <v>12345357</v>
      </c>
      <c r="I169" s="39"/>
    </row>
    <row r="170" spans="1:26">
      <c r="A170" s="12"/>
      <c r="B170" s="74"/>
      <c r="C170" s="41"/>
      <c r="D170" s="38"/>
      <c r="E170" s="39"/>
      <c r="F170" s="39"/>
      <c r="G170" s="41"/>
      <c r="H170" s="38"/>
      <c r="I170" s="39"/>
    </row>
    <row r="171" spans="1:26">
      <c r="A171" s="12"/>
      <c r="B171" s="88" t="s">
        <v>1284</v>
      </c>
      <c r="C171" s="35"/>
      <c r="D171" s="35"/>
      <c r="E171" s="35"/>
      <c r="F171" s="23"/>
      <c r="G171" s="35"/>
      <c r="H171" s="35"/>
      <c r="I171" s="35"/>
    </row>
    <row r="172" spans="1:26">
      <c r="A172" s="12"/>
      <c r="B172" s="152" t="s">
        <v>1270</v>
      </c>
      <c r="C172" s="38">
        <v>2162698</v>
      </c>
      <c r="D172" s="38"/>
      <c r="E172" s="39"/>
      <c r="F172" s="39"/>
      <c r="G172" s="38">
        <v>1286490</v>
      </c>
      <c r="H172" s="38"/>
      <c r="I172" s="39"/>
    </row>
    <row r="173" spans="1:26">
      <c r="A173" s="12"/>
      <c r="B173" s="152"/>
      <c r="C173" s="38"/>
      <c r="D173" s="38"/>
      <c r="E173" s="39"/>
      <c r="F173" s="39"/>
      <c r="G173" s="38"/>
      <c r="H173" s="38"/>
      <c r="I173" s="39"/>
    </row>
    <row r="174" spans="1:26">
      <c r="A174" s="12"/>
      <c r="B174" s="154" t="s">
        <v>1271</v>
      </c>
      <c r="C174" s="33">
        <v>147413</v>
      </c>
      <c r="D174" s="33"/>
      <c r="E174" s="35"/>
      <c r="F174" s="35"/>
      <c r="G174" s="33">
        <v>167318</v>
      </c>
      <c r="H174" s="33"/>
      <c r="I174" s="35"/>
    </row>
    <row r="175" spans="1:26">
      <c r="A175" s="12"/>
      <c r="B175" s="154"/>
      <c r="C175" s="33"/>
      <c r="D175" s="33"/>
      <c r="E175" s="35"/>
      <c r="F175" s="35"/>
      <c r="G175" s="33"/>
      <c r="H175" s="33"/>
      <c r="I175" s="35"/>
    </row>
    <row r="176" spans="1:26">
      <c r="A176" s="12"/>
      <c r="B176" s="152" t="s">
        <v>835</v>
      </c>
      <c r="C176" s="38">
        <v>320355</v>
      </c>
      <c r="D176" s="38"/>
      <c r="E176" s="39"/>
      <c r="F176" s="39"/>
      <c r="G176" s="38">
        <v>390197</v>
      </c>
      <c r="H176" s="38"/>
      <c r="I176" s="39"/>
    </row>
    <row r="177" spans="1:9">
      <c r="A177" s="12"/>
      <c r="B177" s="152"/>
      <c r="C177" s="38"/>
      <c r="D177" s="38"/>
      <c r="E177" s="39"/>
      <c r="F177" s="39"/>
      <c r="G177" s="38"/>
      <c r="H177" s="38"/>
      <c r="I177" s="39"/>
    </row>
    <row r="178" spans="1:9">
      <c r="A178" s="12"/>
      <c r="B178" s="154" t="s">
        <v>1272</v>
      </c>
      <c r="C178" s="33">
        <v>127436</v>
      </c>
      <c r="D178" s="33"/>
      <c r="E178" s="35"/>
      <c r="F178" s="35"/>
      <c r="G178" s="33">
        <v>129229</v>
      </c>
      <c r="H178" s="33"/>
      <c r="I178" s="35"/>
    </row>
    <row r="179" spans="1:9">
      <c r="A179" s="12"/>
      <c r="B179" s="154"/>
      <c r="C179" s="33"/>
      <c r="D179" s="33"/>
      <c r="E179" s="35"/>
      <c r="F179" s="35"/>
      <c r="G179" s="33"/>
      <c r="H179" s="33"/>
      <c r="I179" s="35"/>
    </row>
    <row r="180" spans="1:9">
      <c r="A180" s="12"/>
      <c r="B180" s="152" t="s">
        <v>1273</v>
      </c>
      <c r="C180" s="38">
        <v>456698</v>
      </c>
      <c r="D180" s="38"/>
      <c r="E180" s="39"/>
      <c r="F180" s="39"/>
      <c r="G180" s="38">
        <v>535883</v>
      </c>
      <c r="H180" s="38"/>
      <c r="I180" s="39"/>
    </row>
    <row r="181" spans="1:9">
      <c r="A181" s="12"/>
      <c r="B181" s="152"/>
      <c r="C181" s="38"/>
      <c r="D181" s="38"/>
      <c r="E181" s="39"/>
      <c r="F181" s="39"/>
      <c r="G181" s="38"/>
      <c r="H181" s="38"/>
      <c r="I181" s="39"/>
    </row>
    <row r="182" spans="1:9">
      <c r="A182" s="12"/>
      <c r="B182" s="154" t="s">
        <v>1274</v>
      </c>
      <c r="C182" s="33">
        <v>235523</v>
      </c>
      <c r="D182" s="33"/>
      <c r="E182" s="35"/>
      <c r="F182" s="35"/>
      <c r="G182" s="33">
        <v>304603</v>
      </c>
      <c r="H182" s="33"/>
      <c r="I182" s="35"/>
    </row>
    <row r="183" spans="1:9">
      <c r="A183" s="12"/>
      <c r="B183" s="154"/>
      <c r="C183" s="33"/>
      <c r="D183" s="33"/>
      <c r="E183" s="35"/>
      <c r="F183" s="35"/>
      <c r="G183" s="33"/>
      <c r="H183" s="33"/>
      <c r="I183" s="35"/>
    </row>
    <row r="184" spans="1:9">
      <c r="A184" s="12"/>
      <c r="B184" s="152" t="s">
        <v>1275</v>
      </c>
      <c r="C184" s="38">
        <v>616266</v>
      </c>
      <c r="D184" s="38"/>
      <c r="E184" s="39"/>
      <c r="F184" s="39"/>
      <c r="G184" s="38">
        <v>610744</v>
      </c>
      <c r="H184" s="38"/>
      <c r="I184" s="39"/>
    </row>
    <row r="185" spans="1:9">
      <c r="A185" s="12"/>
      <c r="B185" s="152"/>
      <c r="C185" s="38"/>
      <c r="D185" s="38"/>
      <c r="E185" s="39"/>
      <c r="F185" s="39"/>
      <c r="G185" s="38"/>
      <c r="H185" s="38"/>
      <c r="I185" s="39"/>
    </row>
    <row r="186" spans="1:9">
      <c r="A186" s="12"/>
      <c r="B186" s="154" t="s">
        <v>1276</v>
      </c>
      <c r="C186" s="33">
        <v>1189854</v>
      </c>
      <c r="D186" s="33"/>
      <c r="E186" s="35"/>
      <c r="F186" s="35"/>
      <c r="G186" s="33">
        <v>1348987</v>
      </c>
      <c r="H186" s="33"/>
      <c r="I186" s="35"/>
    </row>
    <row r="187" spans="1:9">
      <c r="A187" s="12"/>
      <c r="B187" s="154"/>
      <c r="C187" s="33"/>
      <c r="D187" s="33"/>
      <c r="E187" s="35"/>
      <c r="F187" s="35"/>
      <c r="G187" s="33"/>
      <c r="H187" s="33"/>
      <c r="I187" s="35"/>
    </row>
    <row r="188" spans="1:9">
      <c r="A188" s="12"/>
      <c r="B188" s="152" t="s">
        <v>1285</v>
      </c>
      <c r="C188" s="71" t="s">
        <v>355</v>
      </c>
      <c r="D188" s="71"/>
      <c r="E188" s="39"/>
      <c r="F188" s="39"/>
      <c r="G188" s="38">
        <v>17177</v>
      </c>
      <c r="H188" s="38"/>
      <c r="I188" s="39"/>
    </row>
    <row r="189" spans="1:9">
      <c r="A189" s="12"/>
      <c r="B189" s="152"/>
      <c r="C189" s="71"/>
      <c r="D189" s="71"/>
      <c r="E189" s="39"/>
      <c r="F189" s="39"/>
      <c r="G189" s="38"/>
      <c r="H189" s="38"/>
      <c r="I189" s="39"/>
    </row>
    <row r="190" spans="1:9">
      <c r="A190" s="12"/>
      <c r="B190" s="154" t="s">
        <v>1278</v>
      </c>
      <c r="C190" s="33">
        <v>61490</v>
      </c>
      <c r="D190" s="33"/>
      <c r="E190" s="35"/>
      <c r="F190" s="35"/>
      <c r="G190" s="33">
        <v>58220</v>
      </c>
      <c r="H190" s="33"/>
      <c r="I190" s="35"/>
    </row>
    <row r="191" spans="1:9">
      <c r="A191" s="12"/>
      <c r="B191" s="154"/>
      <c r="C191" s="33"/>
      <c r="D191" s="33"/>
      <c r="E191" s="35"/>
      <c r="F191" s="35"/>
      <c r="G191" s="33"/>
      <c r="H191" s="33"/>
      <c r="I191" s="35"/>
    </row>
    <row r="192" spans="1:9">
      <c r="A192" s="12"/>
      <c r="B192" s="152" t="s">
        <v>833</v>
      </c>
      <c r="C192" s="38">
        <v>186270</v>
      </c>
      <c r="D192" s="38"/>
      <c r="E192" s="39"/>
      <c r="F192" s="39"/>
      <c r="G192" s="38">
        <v>213316</v>
      </c>
      <c r="H192" s="38"/>
      <c r="I192" s="39"/>
    </row>
    <row r="193" spans="1:26">
      <c r="A193" s="12"/>
      <c r="B193" s="152"/>
      <c r="C193" s="38"/>
      <c r="D193" s="38"/>
      <c r="E193" s="39"/>
      <c r="F193" s="39"/>
      <c r="G193" s="38"/>
      <c r="H193" s="38"/>
      <c r="I193" s="39"/>
    </row>
    <row r="194" spans="1:26">
      <c r="A194" s="12"/>
      <c r="B194" s="154" t="s">
        <v>1279</v>
      </c>
      <c r="C194" s="33">
        <v>185956</v>
      </c>
      <c r="D194" s="33"/>
      <c r="E194" s="35"/>
      <c r="F194" s="35"/>
      <c r="G194" s="33">
        <v>195128</v>
      </c>
      <c r="H194" s="33"/>
      <c r="I194" s="35"/>
    </row>
    <row r="195" spans="1:26" ht="15.75" thickBot="1">
      <c r="A195" s="12"/>
      <c r="B195" s="154"/>
      <c r="C195" s="72"/>
      <c r="D195" s="72"/>
      <c r="E195" s="73"/>
      <c r="F195" s="35"/>
      <c r="G195" s="72"/>
      <c r="H195" s="72"/>
      <c r="I195" s="73"/>
    </row>
    <row r="196" spans="1:26">
      <c r="A196" s="12"/>
      <c r="B196" s="152" t="s">
        <v>1280</v>
      </c>
      <c r="C196" s="44">
        <v>5689959</v>
      </c>
      <c r="D196" s="44"/>
      <c r="E196" s="46"/>
      <c r="F196" s="39"/>
      <c r="G196" s="44">
        <v>5257292</v>
      </c>
      <c r="H196" s="44"/>
      <c r="I196" s="46"/>
    </row>
    <row r="197" spans="1:26" ht="15.75" thickBot="1">
      <c r="A197" s="12"/>
      <c r="B197" s="152"/>
      <c r="C197" s="55"/>
      <c r="D197" s="55"/>
      <c r="E197" s="56"/>
      <c r="F197" s="39"/>
      <c r="G197" s="55"/>
      <c r="H197" s="55"/>
      <c r="I197" s="56"/>
    </row>
    <row r="198" spans="1:26">
      <c r="A198" s="12"/>
      <c r="B198" s="179" t="s">
        <v>1286</v>
      </c>
      <c r="C198" s="32" t="s">
        <v>252</v>
      </c>
      <c r="D198" s="34">
        <v>18533230</v>
      </c>
      <c r="E198" s="36"/>
      <c r="F198" s="35"/>
      <c r="G198" s="32" t="s">
        <v>252</v>
      </c>
      <c r="H198" s="34">
        <v>17602649</v>
      </c>
      <c r="I198" s="36"/>
    </row>
    <row r="199" spans="1:26" ht="15.75" thickBot="1">
      <c r="A199" s="12"/>
      <c r="B199" s="179"/>
      <c r="C199" s="57"/>
      <c r="D199" s="58"/>
      <c r="E199" s="59"/>
      <c r="F199" s="35"/>
      <c r="G199" s="57"/>
      <c r="H199" s="58"/>
      <c r="I199" s="59"/>
    </row>
    <row r="200" spans="1:26" ht="15.75" thickTop="1">
      <c r="A200" s="12"/>
      <c r="B200" s="65" t="s">
        <v>318</v>
      </c>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c r="A201" s="12"/>
      <c r="B201" s="65" t="s">
        <v>1263</v>
      </c>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c r="A202" s="12"/>
      <c r="B202" s="65" t="s">
        <v>1287</v>
      </c>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c r="A203" s="12"/>
      <c r="B203" s="65" t="s">
        <v>1288</v>
      </c>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c r="A204" s="12"/>
      <c r="B204" s="65" t="s">
        <v>1289</v>
      </c>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c r="A205" s="12" t="s">
        <v>1549</v>
      </c>
      <c r="B205" s="39" t="s">
        <v>1290</v>
      </c>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c r="A206" s="12"/>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c r="A207" s="12"/>
      <c r="B207" s="28"/>
      <c r="C207" s="28"/>
      <c r="D207" s="28"/>
      <c r="E207" s="28"/>
      <c r="F207" s="28"/>
      <c r="G207" s="28"/>
      <c r="H207" s="28"/>
      <c r="I207" s="28"/>
      <c r="J207" s="28"/>
    </row>
    <row r="208" spans="1:26">
      <c r="A208" s="12"/>
      <c r="B208" s="18"/>
      <c r="C208" s="18"/>
      <c r="D208" s="18"/>
      <c r="E208" s="18"/>
      <c r="F208" s="18"/>
      <c r="G208" s="18"/>
      <c r="H208" s="18"/>
      <c r="I208" s="18"/>
      <c r="J208" s="18"/>
    </row>
    <row r="209" spans="1:10" ht="15.75" thickBot="1">
      <c r="A209" s="12"/>
      <c r="B209" s="17"/>
      <c r="C209" s="29">
        <v>2014</v>
      </c>
      <c r="D209" s="29"/>
      <c r="E209" s="17"/>
      <c r="F209" s="29">
        <v>2013</v>
      </c>
      <c r="G209" s="29"/>
      <c r="H209" s="17"/>
      <c r="I209" s="29">
        <v>2012</v>
      </c>
      <c r="J209" s="29"/>
    </row>
    <row r="210" spans="1:10">
      <c r="A210" s="12"/>
      <c r="B210" s="21" t="s">
        <v>1291</v>
      </c>
      <c r="C210" s="25">
        <v>20</v>
      </c>
      <c r="D210" s="22" t="s">
        <v>574</v>
      </c>
      <c r="E210" s="23"/>
      <c r="F210" s="25">
        <v>18</v>
      </c>
      <c r="G210" s="22" t="s">
        <v>574</v>
      </c>
      <c r="H210" s="23"/>
      <c r="I210" s="25">
        <v>18</v>
      </c>
      <c r="J210" s="22" t="s">
        <v>574</v>
      </c>
    </row>
    <row r="211" spans="1:10">
      <c r="A211" s="12"/>
      <c r="B211" s="24" t="s">
        <v>1292</v>
      </c>
      <c r="C211" s="62">
        <v>15</v>
      </c>
      <c r="D211" s="16" t="s">
        <v>574</v>
      </c>
      <c r="E211" s="17"/>
      <c r="F211" s="62">
        <v>16</v>
      </c>
      <c r="G211" s="16" t="s">
        <v>574</v>
      </c>
      <c r="H211" s="17"/>
      <c r="I211" s="62">
        <v>14</v>
      </c>
      <c r="J211" s="16" t="s">
        <v>574</v>
      </c>
    </row>
    <row r="212" spans="1:10">
      <c r="A212" s="12"/>
      <c r="B212" s="21" t="s">
        <v>1293</v>
      </c>
      <c r="C212" s="25">
        <v>11</v>
      </c>
      <c r="D212" s="22" t="s">
        <v>574</v>
      </c>
      <c r="E212" s="23"/>
      <c r="F212" s="25">
        <v>11</v>
      </c>
      <c r="G212" s="22" t="s">
        <v>574</v>
      </c>
      <c r="H212" s="23"/>
      <c r="I212" s="25">
        <v>11</v>
      </c>
      <c r="J212" s="22" t="s">
        <v>574</v>
      </c>
    </row>
    <row r="213" spans="1:10">
      <c r="A213" s="12"/>
      <c r="B213" s="24" t="s">
        <v>1294</v>
      </c>
      <c r="C213" s="62">
        <v>10</v>
      </c>
      <c r="D213" s="16" t="s">
        <v>574</v>
      </c>
      <c r="E213" s="17"/>
      <c r="F213" s="62">
        <v>11</v>
      </c>
      <c r="G213" s="16" t="s">
        <v>574</v>
      </c>
      <c r="H213" s="17"/>
      <c r="I213" s="62">
        <v>8</v>
      </c>
      <c r="J213" s="16" t="s">
        <v>574</v>
      </c>
    </row>
  </sheetData>
  <mergeCells count="1064">
    <mergeCell ref="A205:A213"/>
    <mergeCell ref="B205:Z205"/>
    <mergeCell ref="B206:Z206"/>
    <mergeCell ref="A165:A204"/>
    <mergeCell ref="B200:Z200"/>
    <mergeCell ref="B201:Z201"/>
    <mergeCell ref="B202:Z202"/>
    <mergeCell ref="B203:Z203"/>
    <mergeCell ref="B204:Z204"/>
    <mergeCell ref="A125:A164"/>
    <mergeCell ref="B125:Z125"/>
    <mergeCell ref="B126:Z126"/>
    <mergeCell ref="B162:Z162"/>
    <mergeCell ref="B163:Z163"/>
    <mergeCell ref="B164:Z164"/>
    <mergeCell ref="A105:A124"/>
    <mergeCell ref="B105:Z105"/>
    <mergeCell ref="B106:Z106"/>
    <mergeCell ref="B120:Z120"/>
    <mergeCell ref="B121:Z121"/>
    <mergeCell ref="B122:Z122"/>
    <mergeCell ref="B123:Z123"/>
    <mergeCell ref="B124:Z124"/>
    <mergeCell ref="B69:Z69"/>
    <mergeCell ref="B70:Z70"/>
    <mergeCell ref="B71:Z71"/>
    <mergeCell ref="B102:Z102"/>
    <mergeCell ref="B103:Z103"/>
    <mergeCell ref="B104:Z104"/>
    <mergeCell ref="A1:A2"/>
    <mergeCell ref="B1:Z1"/>
    <mergeCell ref="B2:Z2"/>
    <mergeCell ref="B3:Z3"/>
    <mergeCell ref="A4:A104"/>
    <mergeCell ref="B4:Z4"/>
    <mergeCell ref="B5:Z5"/>
    <mergeCell ref="B36:Z36"/>
    <mergeCell ref="B37:Z37"/>
    <mergeCell ref="B38:Z38"/>
    <mergeCell ref="H198:H199"/>
    <mergeCell ref="I198:I199"/>
    <mergeCell ref="B207:J207"/>
    <mergeCell ref="C209:D209"/>
    <mergeCell ref="F209:G209"/>
    <mergeCell ref="I209:J209"/>
    <mergeCell ref="B198:B199"/>
    <mergeCell ref="C198:C199"/>
    <mergeCell ref="D198:D199"/>
    <mergeCell ref="E198:E199"/>
    <mergeCell ref="F198:F199"/>
    <mergeCell ref="G198:G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B192:B193"/>
    <mergeCell ref="C192:D193"/>
    <mergeCell ref="E192:E193"/>
    <mergeCell ref="F192:F193"/>
    <mergeCell ref="G192:H193"/>
    <mergeCell ref="I192:I193"/>
    <mergeCell ref="B190:B191"/>
    <mergeCell ref="C190:D191"/>
    <mergeCell ref="E190:E191"/>
    <mergeCell ref="F190:F191"/>
    <mergeCell ref="G190:H191"/>
    <mergeCell ref="I190:I191"/>
    <mergeCell ref="B188:B189"/>
    <mergeCell ref="C188:D189"/>
    <mergeCell ref="E188:E189"/>
    <mergeCell ref="F188:F189"/>
    <mergeCell ref="G188:H189"/>
    <mergeCell ref="I188:I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H169:H170"/>
    <mergeCell ref="I169:I170"/>
    <mergeCell ref="C171:E171"/>
    <mergeCell ref="G171:I171"/>
    <mergeCell ref="B172:B173"/>
    <mergeCell ref="C172:D173"/>
    <mergeCell ref="E172:E173"/>
    <mergeCell ref="F172:F173"/>
    <mergeCell ref="G172:H173"/>
    <mergeCell ref="I172:I173"/>
    <mergeCell ref="C167:E167"/>
    <mergeCell ref="G167:I167"/>
    <mergeCell ref="C168:E168"/>
    <mergeCell ref="G168:I168"/>
    <mergeCell ref="B169:B170"/>
    <mergeCell ref="C169:C170"/>
    <mergeCell ref="D169:D170"/>
    <mergeCell ref="E169:E170"/>
    <mergeCell ref="F169:F170"/>
    <mergeCell ref="G169:G170"/>
    <mergeCell ref="I160:I161"/>
    <mergeCell ref="J160:J161"/>
    <mergeCell ref="K160:K161"/>
    <mergeCell ref="L160:L161"/>
    <mergeCell ref="M160:M161"/>
    <mergeCell ref="B165:I165"/>
    <mergeCell ref="J158:J159"/>
    <mergeCell ref="K158:L159"/>
    <mergeCell ref="M158:M159"/>
    <mergeCell ref="B160:B161"/>
    <mergeCell ref="C160:C161"/>
    <mergeCell ref="D160:D161"/>
    <mergeCell ref="E160:E161"/>
    <mergeCell ref="F160:F161"/>
    <mergeCell ref="G160:G161"/>
    <mergeCell ref="H160:H161"/>
    <mergeCell ref="B158:B159"/>
    <mergeCell ref="C158:D159"/>
    <mergeCell ref="E158:E159"/>
    <mergeCell ref="F158:F159"/>
    <mergeCell ref="G158:H159"/>
    <mergeCell ref="I158:I159"/>
    <mergeCell ref="M154:M155"/>
    <mergeCell ref="B156:B157"/>
    <mergeCell ref="C156:D157"/>
    <mergeCell ref="E156:E157"/>
    <mergeCell ref="F156:F157"/>
    <mergeCell ref="G156:H157"/>
    <mergeCell ref="I156:I157"/>
    <mergeCell ref="J156:J157"/>
    <mergeCell ref="K156:L157"/>
    <mergeCell ref="M156:M157"/>
    <mergeCell ref="K152:L153"/>
    <mergeCell ref="M152:M153"/>
    <mergeCell ref="B154:B155"/>
    <mergeCell ref="C154:D155"/>
    <mergeCell ref="E154:E155"/>
    <mergeCell ref="F154:F155"/>
    <mergeCell ref="G154:H155"/>
    <mergeCell ref="I154:I155"/>
    <mergeCell ref="J154:J155"/>
    <mergeCell ref="K154:L155"/>
    <mergeCell ref="J150:J151"/>
    <mergeCell ref="K150:L151"/>
    <mergeCell ref="M150:M151"/>
    <mergeCell ref="B152:B153"/>
    <mergeCell ref="C152:D153"/>
    <mergeCell ref="E152:E153"/>
    <mergeCell ref="F152:F153"/>
    <mergeCell ref="G152:H153"/>
    <mergeCell ref="I152:I153"/>
    <mergeCell ref="J152:J153"/>
    <mergeCell ref="B150:B151"/>
    <mergeCell ref="C150:D151"/>
    <mergeCell ref="E150:E151"/>
    <mergeCell ref="F150:F151"/>
    <mergeCell ref="G150:H151"/>
    <mergeCell ref="I150:I151"/>
    <mergeCell ref="M146:M147"/>
    <mergeCell ref="B148:B149"/>
    <mergeCell ref="C148:D149"/>
    <mergeCell ref="E148:E149"/>
    <mergeCell ref="F148:F149"/>
    <mergeCell ref="G148:H149"/>
    <mergeCell ref="I148:I149"/>
    <mergeCell ref="J148:J149"/>
    <mergeCell ref="K148:L149"/>
    <mergeCell ref="M148:M149"/>
    <mergeCell ref="K144:L145"/>
    <mergeCell ref="M144:M145"/>
    <mergeCell ref="B146:B147"/>
    <mergeCell ref="C146:D147"/>
    <mergeCell ref="E146:E147"/>
    <mergeCell ref="F146:F147"/>
    <mergeCell ref="G146:H147"/>
    <mergeCell ref="I146:I147"/>
    <mergeCell ref="J146:J147"/>
    <mergeCell ref="K146:L147"/>
    <mergeCell ref="J142:J143"/>
    <mergeCell ref="K142:L143"/>
    <mergeCell ref="M142:M143"/>
    <mergeCell ref="B144:B145"/>
    <mergeCell ref="C144:D145"/>
    <mergeCell ref="E144:E145"/>
    <mergeCell ref="F144:F145"/>
    <mergeCell ref="G144:H145"/>
    <mergeCell ref="I144:I145"/>
    <mergeCell ref="J144:J145"/>
    <mergeCell ref="B142:B143"/>
    <mergeCell ref="C142:D143"/>
    <mergeCell ref="E142:E143"/>
    <mergeCell ref="F142:F143"/>
    <mergeCell ref="G142:H143"/>
    <mergeCell ref="I142:I143"/>
    <mergeCell ref="M138:M139"/>
    <mergeCell ref="B140:B141"/>
    <mergeCell ref="C140:D141"/>
    <mergeCell ref="E140:E141"/>
    <mergeCell ref="F140:F141"/>
    <mergeCell ref="G140:H141"/>
    <mergeCell ref="I140:I141"/>
    <mergeCell ref="J140:J141"/>
    <mergeCell ref="K140:L141"/>
    <mergeCell ref="M140:M141"/>
    <mergeCell ref="K136:L137"/>
    <mergeCell ref="M136:M137"/>
    <mergeCell ref="B138:B139"/>
    <mergeCell ref="C138:D139"/>
    <mergeCell ref="E138:E139"/>
    <mergeCell ref="F138:F139"/>
    <mergeCell ref="G138:H139"/>
    <mergeCell ref="I138:I139"/>
    <mergeCell ref="J138:J139"/>
    <mergeCell ref="K138:L139"/>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I131:I132"/>
    <mergeCell ref="J131:J132"/>
    <mergeCell ref="K131:K132"/>
    <mergeCell ref="L131:L132"/>
    <mergeCell ref="M131:M132"/>
    <mergeCell ref="C133:E133"/>
    <mergeCell ref="G133:I133"/>
    <mergeCell ref="K133:M133"/>
    <mergeCell ref="C130:E130"/>
    <mergeCell ref="G130:I130"/>
    <mergeCell ref="K130:M130"/>
    <mergeCell ref="B131:B132"/>
    <mergeCell ref="C131:C132"/>
    <mergeCell ref="D131:D132"/>
    <mergeCell ref="E131:E132"/>
    <mergeCell ref="F131:F132"/>
    <mergeCell ref="G131:G132"/>
    <mergeCell ref="H131:H132"/>
    <mergeCell ref="K118:K119"/>
    <mergeCell ref="L118:L119"/>
    <mergeCell ref="M118:M119"/>
    <mergeCell ref="B127:M127"/>
    <mergeCell ref="C129:E129"/>
    <mergeCell ref="G129:I129"/>
    <mergeCell ref="K129:M129"/>
    <mergeCell ref="M116:M117"/>
    <mergeCell ref="B118:B119"/>
    <mergeCell ref="C118:C119"/>
    <mergeCell ref="D118:D119"/>
    <mergeCell ref="E118:E119"/>
    <mergeCell ref="F118:F119"/>
    <mergeCell ref="G118:G119"/>
    <mergeCell ref="H118:H119"/>
    <mergeCell ref="I118:I119"/>
    <mergeCell ref="J118:J119"/>
    <mergeCell ref="K114:L115"/>
    <mergeCell ref="M114:M115"/>
    <mergeCell ref="B116:B117"/>
    <mergeCell ref="C116:D117"/>
    <mergeCell ref="E116:E117"/>
    <mergeCell ref="F116:F117"/>
    <mergeCell ref="G116:H117"/>
    <mergeCell ref="I116:I117"/>
    <mergeCell ref="J116:J117"/>
    <mergeCell ref="K116:L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W100:W101"/>
    <mergeCell ref="X100:X101"/>
    <mergeCell ref="Y100:Y101"/>
    <mergeCell ref="Z100:Z101"/>
    <mergeCell ref="B107:M107"/>
    <mergeCell ref="C109:E109"/>
    <mergeCell ref="G109:I109"/>
    <mergeCell ref="K109:M109"/>
    <mergeCell ref="Q100:Q101"/>
    <mergeCell ref="R100:R101"/>
    <mergeCell ref="S100:S101"/>
    <mergeCell ref="T100:T101"/>
    <mergeCell ref="U100:U101"/>
    <mergeCell ref="V100:V101"/>
    <mergeCell ref="K100:K101"/>
    <mergeCell ref="L100:L101"/>
    <mergeCell ref="M100:M101"/>
    <mergeCell ref="N100:N101"/>
    <mergeCell ref="O100:O101"/>
    <mergeCell ref="P100:P101"/>
    <mergeCell ref="Z98:Z99"/>
    <mergeCell ref="B100:B101"/>
    <mergeCell ref="C100:C101"/>
    <mergeCell ref="D100:D101"/>
    <mergeCell ref="E100:E101"/>
    <mergeCell ref="F100:F101"/>
    <mergeCell ref="G100:G101"/>
    <mergeCell ref="H100:H101"/>
    <mergeCell ref="I100:I101"/>
    <mergeCell ref="J100:J101"/>
    <mergeCell ref="P98:R99"/>
    <mergeCell ref="S98:S99"/>
    <mergeCell ref="T98:V99"/>
    <mergeCell ref="W98:W99"/>
    <mergeCell ref="X98:X99"/>
    <mergeCell ref="Y98:Y99"/>
    <mergeCell ref="X96:Y97"/>
    <mergeCell ref="Z96:Z97"/>
    <mergeCell ref="B98:B99"/>
    <mergeCell ref="C98:C99"/>
    <mergeCell ref="D98:F99"/>
    <mergeCell ref="G98:G99"/>
    <mergeCell ref="H98:J99"/>
    <mergeCell ref="K98:K99"/>
    <mergeCell ref="L98:N99"/>
    <mergeCell ref="O98:O99"/>
    <mergeCell ref="O96:O97"/>
    <mergeCell ref="P96:R97"/>
    <mergeCell ref="S96:S97"/>
    <mergeCell ref="T96:U97"/>
    <mergeCell ref="V96:V97"/>
    <mergeCell ref="W96:W97"/>
    <mergeCell ref="W94:W95"/>
    <mergeCell ref="X94:Y95"/>
    <mergeCell ref="Z94:Z95"/>
    <mergeCell ref="B96:B97"/>
    <mergeCell ref="C96:C97"/>
    <mergeCell ref="D96:F97"/>
    <mergeCell ref="G96:G97"/>
    <mergeCell ref="H96:J97"/>
    <mergeCell ref="K96:K97"/>
    <mergeCell ref="L96:N97"/>
    <mergeCell ref="L94:N95"/>
    <mergeCell ref="O94:O95"/>
    <mergeCell ref="P94:R95"/>
    <mergeCell ref="S94:S95"/>
    <mergeCell ref="T94:U95"/>
    <mergeCell ref="V94:V95"/>
    <mergeCell ref="V92:V93"/>
    <mergeCell ref="W92:W93"/>
    <mergeCell ref="X92:Y93"/>
    <mergeCell ref="Z92:Z93"/>
    <mergeCell ref="B94:B95"/>
    <mergeCell ref="C94:C95"/>
    <mergeCell ref="D94:F95"/>
    <mergeCell ref="G94:G95"/>
    <mergeCell ref="H94:J95"/>
    <mergeCell ref="K94:K95"/>
    <mergeCell ref="K92:K93"/>
    <mergeCell ref="L92:N93"/>
    <mergeCell ref="O92:O93"/>
    <mergeCell ref="P92:R93"/>
    <mergeCell ref="S92:S93"/>
    <mergeCell ref="T92:U93"/>
    <mergeCell ref="U90:U91"/>
    <mergeCell ref="V90:V91"/>
    <mergeCell ref="W90:W91"/>
    <mergeCell ref="X90:Y91"/>
    <mergeCell ref="Z90:Z91"/>
    <mergeCell ref="B92:B93"/>
    <mergeCell ref="C92:C93"/>
    <mergeCell ref="D92:F93"/>
    <mergeCell ref="G92:G93"/>
    <mergeCell ref="H92:J93"/>
    <mergeCell ref="K90:K91"/>
    <mergeCell ref="L90:N91"/>
    <mergeCell ref="O90:O91"/>
    <mergeCell ref="P90:R91"/>
    <mergeCell ref="S90:S91"/>
    <mergeCell ref="T90:T91"/>
    <mergeCell ref="T88:V89"/>
    <mergeCell ref="W88:W89"/>
    <mergeCell ref="X88:X89"/>
    <mergeCell ref="Y88:Y89"/>
    <mergeCell ref="Z88:Z89"/>
    <mergeCell ref="B90:B91"/>
    <mergeCell ref="C90:C91"/>
    <mergeCell ref="D90:F91"/>
    <mergeCell ref="G90:G91"/>
    <mergeCell ref="H90:J91"/>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S87"/>
    <mergeCell ref="T86:V87"/>
    <mergeCell ref="W86:W87"/>
    <mergeCell ref="X86:Y87"/>
    <mergeCell ref="Z86:Z87"/>
    <mergeCell ref="J86:J87"/>
    <mergeCell ref="K86:K87"/>
    <mergeCell ref="L86:M87"/>
    <mergeCell ref="N86:N87"/>
    <mergeCell ref="O86:O87"/>
    <mergeCell ref="P86:Q87"/>
    <mergeCell ref="B86:B87"/>
    <mergeCell ref="C86:C87"/>
    <mergeCell ref="D86:E87"/>
    <mergeCell ref="F86:F87"/>
    <mergeCell ref="G86:G87"/>
    <mergeCell ref="H86:I87"/>
    <mergeCell ref="R84:R85"/>
    <mergeCell ref="S84:S85"/>
    <mergeCell ref="T84:V85"/>
    <mergeCell ref="W84:W85"/>
    <mergeCell ref="X84:Y85"/>
    <mergeCell ref="Z84:Z85"/>
    <mergeCell ref="J84:J85"/>
    <mergeCell ref="K84:K85"/>
    <mergeCell ref="L84:M85"/>
    <mergeCell ref="N84:N85"/>
    <mergeCell ref="O84:O85"/>
    <mergeCell ref="P84:Q85"/>
    <mergeCell ref="B84:B85"/>
    <mergeCell ref="C84:C85"/>
    <mergeCell ref="D84:E85"/>
    <mergeCell ref="F84:F85"/>
    <mergeCell ref="G84:G85"/>
    <mergeCell ref="H84:I85"/>
    <mergeCell ref="R82:R83"/>
    <mergeCell ref="S82:S83"/>
    <mergeCell ref="T82:V83"/>
    <mergeCell ref="W82:W83"/>
    <mergeCell ref="X82:Y83"/>
    <mergeCell ref="Z82:Z83"/>
    <mergeCell ref="J82:J83"/>
    <mergeCell ref="K82:K83"/>
    <mergeCell ref="L82:M83"/>
    <mergeCell ref="N82:N83"/>
    <mergeCell ref="O82:O83"/>
    <mergeCell ref="P82:Q83"/>
    <mergeCell ref="T80:V81"/>
    <mergeCell ref="W80:W81"/>
    <mergeCell ref="X80:Y81"/>
    <mergeCell ref="Z80:Z81"/>
    <mergeCell ref="B82:B83"/>
    <mergeCell ref="C82:C83"/>
    <mergeCell ref="D82:E83"/>
    <mergeCell ref="F82:F83"/>
    <mergeCell ref="G82:G83"/>
    <mergeCell ref="H82:I83"/>
    <mergeCell ref="L80:M81"/>
    <mergeCell ref="N80:N81"/>
    <mergeCell ref="O80:O81"/>
    <mergeCell ref="P80:Q81"/>
    <mergeCell ref="R80:R81"/>
    <mergeCell ref="S80:S81"/>
    <mergeCell ref="Y78:Y79"/>
    <mergeCell ref="Z78:Z79"/>
    <mergeCell ref="B80:B81"/>
    <mergeCell ref="C80:C81"/>
    <mergeCell ref="D80:E81"/>
    <mergeCell ref="F80:F81"/>
    <mergeCell ref="G80:G81"/>
    <mergeCell ref="H80:I81"/>
    <mergeCell ref="J80:J81"/>
    <mergeCell ref="K80:K81"/>
    <mergeCell ref="Q78:Q79"/>
    <mergeCell ref="R78:R79"/>
    <mergeCell ref="S78:S79"/>
    <mergeCell ref="T78:V79"/>
    <mergeCell ref="W78:W79"/>
    <mergeCell ref="X78:X79"/>
    <mergeCell ref="K78:K79"/>
    <mergeCell ref="L78:L79"/>
    <mergeCell ref="M78:M79"/>
    <mergeCell ref="N78:N79"/>
    <mergeCell ref="O78:O79"/>
    <mergeCell ref="P78:P79"/>
    <mergeCell ref="D77:Z77"/>
    <mergeCell ref="B78:B79"/>
    <mergeCell ref="C78:C79"/>
    <mergeCell ref="D78:D79"/>
    <mergeCell ref="E78:E79"/>
    <mergeCell ref="F78:F79"/>
    <mergeCell ref="G78:G79"/>
    <mergeCell ref="H78:H79"/>
    <mergeCell ref="I78:I79"/>
    <mergeCell ref="J78:J79"/>
    <mergeCell ref="S74:S76"/>
    <mergeCell ref="T74:V76"/>
    <mergeCell ref="W74:W76"/>
    <mergeCell ref="X74:Z76"/>
    <mergeCell ref="D76:F76"/>
    <mergeCell ref="H76:J76"/>
    <mergeCell ref="L75:N75"/>
    <mergeCell ref="L76:N76"/>
    <mergeCell ref="O74:O76"/>
    <mergeCell ref="P74:R74"/>
    <mergeCell ref="P75:R75"/>
    <mergeCell ref="P76:R76"/>
    <mergeCell ref="W67:W68"/>
    <mergeCell ref="X67:X68"/>
    <mergeCell ref="Y67:Y68"/>
    <mergeCell ref="Z67:Z68"/>
    <mergeCell ref="B72:Z72"/>
    <mergeCell ref="B74:B75"/>
    <mergeCell ref="C74:C75"/>
    <mergeCell ref="D74:J75"/>
    <mergeCell ref="K74:K75"/>
    <mergeCell ref="L74:N74"/>
    <mergeCell ref="Q67:Q68"/>
    <mergeCell ref="R67:R68"/>
    <mergeCell ref="S67:S68"/>
    <mergeCell ref="T67:T68"/>
    <mergeCell ref="U67:U68"/>
    <mergeCell ref="V67:V68"/>
    <mergeCell ref="K67:K68"/>
    <mergeCell ref="L67:L68"/>
    <mergeCell ref="M67:M68"/>
    <mergeCell ref="N67:N68"/>
    <mergeCell ref="O67:O68"/>
    <mergeCell ref="P67:P68"/>
    <mergeCell ref="Z65:Z66"/>
    <mergeCell ref="B67:B68"/>
    <mergeCell ref="C67:C68"/>
    <mergeCell ref="D67:D68"/>
    <mergeCell ref="E67:E68"/>
    <mergeCell ref="F67:F68"/>
    <mergeCell ref="G67:G68"/>
    <mergeCell ref="H67:H68"/>
    <mergeCell ref="I67:I68"/>
    <mergeCell ref="J67:J68"/>
    <mergeCell ref="P65:R66"/>
    <mergeCell ref="S65:S66"/>
    <mergeCell ref="T65:V66"/>
    <mergeCell ref="W65:W66"/>
    <mergeCell ref="X65:X66"/>
    <mergeCell ref="Y65:Y66"/>
    <mergeCell ref="X63:Y64"/>
    <mergeCell ref="Z63:Z64"/>
    <mergeCell ref="B65:B66"/>
    <mergeCell ref="C65:C66"/>
    <mergeCell ref="D65:F66"/>
    <mergeCell ref="G65:G66"/>
    <mergeCell ref="H65:J66"/>
    <mergeCell ref="K65:K66"/>
    <mergeCell ref="L65:N66"/>
    <mergeCell ref="O65:O66"/>
    <mergeCell ref="O63:O64"/>
    <mergeCell ref="P63:R64"/>
    <mergeCell ref="S63:S64"/>
    <mergeCell ref="T63:U64"/>
    <mergeCell ref="V63:V64"/>
    <mergeCell ref="W63:W64"/>
    <mergeCell ref="W61:W62"/>
    <mergeCell ref="X61:Y62"/>
    <mergeCell ref="Z61:Z62"/>
    <mergeCell ref="B63:B64"/>
    <mergeCell ref="C63:C64"/>
    <mergeCell ref="D63:F64"/>
    <mergeCell ref="G63:G64"/>
    <mergeCell ref="H63:J64"/>
    <mergeCell ref="K63:K64"/>
    <mergeCell ref="L63:N64"/>
    <mergeCell ref="L61:N62"/>
    <mergeCell ref="O61:O62"/>
    <mergeCell ref="P61:R62"/>
    <mergeCell ref="S61:S62"/>
    <mergeCell ref="T61:U62"/>
    <mergeCell ref="V61:V62"/>
    <mergeCell ref="V59:V60"/>
    <mergeCell ref="W59:W60"/>
    <mergeCell ref="X59:Y60"/>
    <mergeCell ref="Z59:Z60"/>
    <mergeCell ref="B61:B62"/>
    <mergeCell ref="C61:C62"/>
    <mergeCell ref="D61:F62"/>
    <mergeCell ref="G61:G62"/>
    <mergeCell ref="H61:J62"/>
    <mergeCell ref="K61:K62"/>
    <mergeCell ref="K59:K60"/>
    <mergeCell ref="L59:N60"/>
    <mergeCell ref="O59:O60"/>
    <mergeCell ref="P59:R60"/>
    <mergeCell ref="S59:S60"/>
    <mergeCell ref="T59:U60"/>
    <mergeCell ref="U57:U58"/>
    <mergeCell ref="V57:V58"/>
    <mergeCell ref="W57:W58"/>
    <mergeCell ref="X57:Y58"/>
    <mergeCell ref="Z57:Z58"/>
    <mergeCell ref="B59:B60"/>
    <mergeCell ref="C59:C60"/>
    <mergeCell ref="D59:F60"/>
    <mergeCell ref="G59:G60"/>
    <mergeCell ref="H59:J60"/>
    <mergeCell ref="K57:K58"/>
    <mergeCell ref="L57:N58"/>
    <mergeCell ref="O57:O58"/>
    <mergeCell ref="P57:R58"/>
    <mergeCell ref="S57:S58"/>
    <mergeCell ref="T57:T58"/>
    <mergeCell ref="T55:V56"/>
    <mergeCell ref="W55:W56"/>
    <mergeCell ref="X55:X56"/>
    <mergeCell ref="Y55:Y56"/>
    <mergeCell ref="Z55:Z56"/>
    <mergeCell ref="B57:B58"/>
    <mergeCell ref="C57:C58"/>
    <mergeCell ref="D57:F58"/>
    <mergeCell ref="G57:G58"/>
    <mergeCell ref="H57:J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3:R54"/>
    <mergeCell ref="S53:S54"/>
    <mergeCell ref="T53:V54"/>
    <mergeCell ref="W53:W54"/>
    <mergeCell ref="X53:Y54"/>
    <mergeCell ref="Z53:Z54"/>
    <mergeCell ref="J53:J54"/>
    <mergeCell ref="K53:K54"/>
    <mergeCell ref="L53:M54"/>
    <mergeCell ref="N53:N54"/>
    <mergeCell ref="O53:O54"/>
    <mergeCell ref="P53:Q54"/>
    <mergeCell ref="B53:B54"/>
    <mergeCell ref="C53:C54"/>
    <mergeCell ref="D53:E54"/>
    <mergeCell ref="F53:F54"/>
    <mergeCell ref="G53:G54"/>
    <mergeCell ref="H53:I54"/>
    <mergeCell ref="R51:R52"/>
    <mergeCell ref="S51:S52"/>
    <mergeCell ref="T51:V52"/>
    <mergeCell ref="W51:W52"/>
    <mergeCell ref="X51:Y52"/>
    <mergeCell ref="Z51:Z52"/>
    <mergeCell ref="J51:J52"/>
    <mergeCell ref="K51:K52"/>
    <mergeCell ref="L51:M52"/>
    <mergeCell ref="N51:N52"/>
    <mergeCell ref="O51:O52"/>
    <mergeCell ref="P51:Q52"/>
    <mergeCell ref="B51:B52"/>
    <mergeCell ref="C51:C52"/>
    <mergeCell ref="D51:E52"/>
    <mergeCell ref="F51:F52"/>
    <mergeCell ref="G51:G52"/>
    <mergeCell ref="H51:I52"/>
    <mergeCell ref="R49:R50"/>
    <mergeCell ref="S49:S50"/>
    <mergeCell ref="T49:V50"/>
    <mergeCell ref="W49:W50"/>
    <mergeCell ref="X49:Y50"/>
    <mergeCell ref="Z49:Z50"/>
    <mergeCell ref="J49:J50"/>
    <mergeCell ref="K49:K50"/>
    <mergeCell ref="L49:M50"/>
    <mergeCell ref="N49:N50"/>
    <mergeCell ref="O49:O50"/>
    <mergeCell ref="P49:Q50"/>
    <mergeCell ref="T47:V48"/>
    <mergeCell ref="W47:W48"/>
    <mergeCell ref="X47:Y48"/>
    <mergeCell ref="Z47:Z48"/>
    <mergeCell ref="B49:B50"/>
    <mergeCell ref="C49:C50"/>
    <mergeCell ref="D49:E50"/>
    <mergeCell ref="F49:F50"/>
    <mergeCell ref="G49:G50"/>
    <mergeCell ref="H49:I50"/>
    <mergeCell ref="L47:M48"/>
    <mergeCell ref="N47:N48"/>
    <mergeCell ref="O47:O48"/>
    <mergeCell ref="P47:Q48"/>
    <mergeCell ref="R47:R48"/>
    <mergeCell ref="S47:S48"/>
    <mergeCell ref="Y45:Y46"/>
    <mergeCell ref="Z45:Z46"/>
    <mergeCell ref="B47:B48"/>
    <mergeCell ref="C47:C48"/>
    <mergeCell ref="D47:E48"/>
    <mergeCell ref="F47:F48"/>
    <mergeCell ref="G47:G48"/>
    <mergeCell ref="H47:I48"/>
    <mergeCell ref="J47:J48"/>
    <mergeCell ref="K47:K48"/>
    <mergeCell ref="Q45:Q46"/>
    <mergeCell ref="R45:R46"/>
    <mergeCell ref="S45:S46"/>
    <mergeCell ref="T45:V46"/>
    <mergeCell ref="W45:W46"/>
    <mergeCell ref="X45:X46"/>
    <mergeCell ref="K45:K46"/>
    <mergeCell ref="L45:L46"/>
    <mergeCell ref="M45:M46"/>
    <mergeCell ref="N45:N46"/>
    <mergeCell ref="O45:O46"/>
    <mergeCell ref="P45:P46"/>
    <mergeCell ref="D44:Z44"/>
    <mergeCell ref="B45:B46"/>
    <mergeCell ref="C45:C46"/>
    <mergeCell ref="D45:D46"/>
    <mergeCell ref="E45:E46"/>
    <mergeCell ref="F45:F46"/>
    <mergeCell ref="G45:G46"/>
    <mergeCell ref="H45:H46"/>
    <mergeCell ref="I45:I46"/>
    <mergeCell ref="J45:J46"/>
    <mergeCell ref="S41:S43"/>
    <mergeCell ref="T41:V43"/>
    <mergeCell ref="W41:W43"/>
    <mergeCell ref="X41:Z43"/>
    <mergeCell ref="D43:F43"/>
    <mergeCell ref="H43:J43"/>
    <mergeCell ref="L42:N42"/>
    <mergeCell ref="L43:N43"/>
    <mergeCell ref="O41:O43"/>
    <mergeCell ref="P41:R41"/>
    <mergeCell ref="P42:R42"/>
    <mergeCell ref="P43:R43"/>
    <mergeCell ref="W34:W35"/>
    <mergeCell ref="X34:X35"/>
    <mergeCell ref="Y34:Y35"/>
    <mergeCell ref="Z34:Z35"/>
    <mergeCell ref="B39:Z39"/>
    <mergeCell ref="B41:B42"/>
    <mergeCell ref="C41:C42"/>
    <mergeCell ref="D41:J42"/>
    <mergeCell ref="K41:K42"/>
    <mergeCell ref="L41:N41"/>
    <mergeCell ref="Q34:Q35"/>
    <mergeCell ref="R34:R35"/>
    <mergeCell ref="S34:S35"/>
    <mergeCell ref="T34:T35"/>
    <mergeCell ref="U34:U35"/>
    <mergeCell ref="V34:V35"/>
    <mergeCell ref="K34:K35"/>
    <mergeCell ref="L34:L35"/>
    <mergeCell ref="M34:M35"/>
    <mergeCell ref="N34:N35"/>
    <mergeCell ref="O34:O35"/>
    <mergeCell ref="P34:P35"/>
    <mergeCell ref="Z32:Z33"/>
    <mergeCell ref="B34:B35"/>
    <mergeCell ref="C34:C35"/>
    <mergeCell ref="D34:D35"/>
    <mergeCell ref="E34:E35"/>
    <mergeCell ref="F34:F35"/>
    <mergeCell ref="G34:G35"/>
    <mergeCell ref="H34:H35"/>
    <mergeCell ref="I34:I35"/>
    <mergeCell ref="J34:J35"/>
    <mergeCell ref="P32:R33"/>
    <mergeCell ref="S32:S33"/>
    <mergeCell ref="T32:V33"/>
    <mergeCell ref="W32:W33"/>
    <mergeCell ref="X32:X33"/>
    <mergeCell ref="Y32:Y33"/>
    <mergeCell ref="X30:Y31"/>
    <mergeCell ref="Z30:Z31"/>
    <mergeCell ref="B32:B33"/>
    <mergeCell ref="C32:C33"/>
    <mergeCell ref="D32:F33"/>
    <mergeCell ref="G32:G33"/>
    <mergeCell ref="H32:J33"/>
    <mergeCell ref="K32:K33"/>
    <mergeCell ref="L32:N33"/>
    <mergeCell ref="O32:O33"/>
    <mergeCell ref="O30:O31"/>
    <mergeCell ref="P30:R31"/>
    <mergeCell ref="S30:S31"/>
    <mergeCell ref="T30:U31"/>
    <mergeCell ref="V30:V31"/>
    <mergeCell ref="W30:W31"/>
    <mergeCell ref="W28:W29"/>
    <mergeCell ref="X28:Y29"/>
    <mergeCell ref="Z28:Z29"/>
    <mergeCell ref="B30:B31"/>
    <mergeCell ref="C30:C31"/>
    <mergeCell ref="D30:F31"/>
    <mergeCell ref="G30:G31"/>
    <mergeCell ref="H30:J31"/>
    <mergeCell ref="K30:K31"/>
    <mergeCell ref="L30:N31"/>
    <mergeCell ref="L28:N29"/>
    <mergeCell ref="O28:O29"/>
    <mergeCell ref="P28:R29"/>
    <mergeCell ref="S28:S29"/>
    <mergeCell ref="T28:U29"/>
    <mergeCell ref="V28:V29"/>
    <mergeCell ref="V26:V27"/>
    <mergeCell ref="W26:W27"/>
    <mergeCell ref="X26:Y27"/>
    <mergeCell ref="Z26:Z27"/>
    <mergeCell ref="B28:B29"/>
    <mergeCell ref="C28:C29"/>
    <mergeCell ref="D28:F29"/>
    <mergeCell ref="G28:G29"/>
    <mergeCell ref="H28:J29"/>
    <mergeCell ref="K28:K29"/>
    <mergeCell ref="K26:K27"/>
    <mergeCell ref="L26:N27"/>
    <mergeCell ref="O26:O27"/>
    <mergeCell ref="P26:R27"/>
    <mergeCell ref="S26:S27"/>
    <mergeCell ref="T26:U27"/>
    <mergeCell ref="U24:U25"/>
    <mergeCell ref="V24:V25"/>
    <mergeCell ref="W24:W25"/>
    <mergeCell ref="X24:Y25"/>
    <mergeCell ref="Z24:Z25"/>
    <mergeCell ref="B26:B27"/>
    <mergeCell ref="C26:C27"/>
    <mergeCell ref="D26:F27"/>
    <mergeCell ref="G26:G27"/>
    <mergeCell ref="H26:J27"/>
    <mergeCell ref="K24:K25"/>
    <mergeCell ref="L24:N25"/>
    <mergeCell ref="O24:O25"/>
    <mergeCell ref="P24:R25"/>
    <mergeCell ref="S24:S25"/>
    <mergeCell ref="T24:T25"/>
    <mergeCell ref="T22:V23"/>
    <mergeCell ref="W22:W23"/>
    <mergeCell ref="X22:X23"/>
    <mergeCell ref="Y22:Y23"/>
    <mergeCell ref="Z22:Z23"/>
    <mergeCell ref="B24:B25"/>
    <mergeCell ref="C24:C25"/>
    <mergeCell ref="D24:F25"/>
    <mergeCell ref="G24:G25"/>
    <mergeCell ref="H24:J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S21"/>
    <mergeCell ref="T20:V21"/>
    <mergeCell ref="W20:W21"/>
    <mergeCell ref="X20:Y21"/>
    <mergeCell ref="Z20:Z21"/>
    <mergeCell ref="J20:J21"/>
    <mergeCell ref="K20:K21"/>
    <mergeCell ref="L20:M21"/>
    <mergeCell ref="N20:N21"/>
    <mergeCell ref="O20:O21"/>
    <mergeCell ref="P20:Q21"/>
    <mergeCell ref="B20:B21"/>
    <mergeCell ref="C20:C21"/>
    <mergeCell ref="D20:E21"/>
    <mergeCell ref="F20:F21"/>
    <mergeCell ref="G20:G21"/>
    <mergeCell ref="H20:I21"/>
    <mergeCell ref="R18:R19"/>
    <mergeCell ref="S18:S19"/>
    <mergeCell ref="T18:V19"/>
    <mergeCell ref="W18:W19"/>
    <mergeCell ref="X18:Y19"/>
    <mergeCell ref="Z18:Z19"/>
    <mergeCell ref="J18:J19"/>
    <mergeCell ref="K18:K19"/>
    <mergeCell ref="L18:M19"/>
    <mergeCell ref="N18:N19"/>
    <mergeCell ref="O18:O19"/>
    <mergeCell ref="P18:Q19"/>
    <mergeCell ref="B18:B19"/>
    <mergeCell ref="C18:C19"/>
    <mergeCell ref="D18:E19"/>
    <mergeCell ref="F18:F19"/>
    <mergeCell ref="G18:G19"/>
    <mergeCell ref="H18:I19"/>
    <mergeCell ref="R16:R17"/>
    <mergeCell ref="S16:S17"/>
    <mergeCell ref="T16:V17"/>
    <mergeCell ref="W16:W17"/>
    <mergeCell ref="X16:Y17"/>
    <mergeCell ref="Z16:Z17"/>
    <mergeCell ref="J16:J17"/>
    <mergeCell ref="K16:K17"/>
    <mergeCell ref="L16:M17"/>
    <mergeCell ref="N16:N17"/>
    <mergeCell ref="O16:O17"/>
    <mergeCell ref="P16:Q17"/>
    <mergeCell ref="B16:B17"/>
    <mergeCell ref="C16:C17"/>
    <mergeCell ref="D16:E17"/>
    <mergeCell ref="F16:F17"/>
    <mergeCell ref="G16:G17"/>
    <mergeCell ref="H16:I17"/>
    <mergeCell ref="R14:R15"/>
    <mergeCell ref="S14:S15"/>
    <mergeCell ref="T14:V15"/>
    <mergeCell ref="W14:W15"/>
    <mergeCell ref="X14:Y15"/>
    <mergeCell ref="Z14:Z15"/>
    <mergeCell ref="J14:J15"/>
    <mergeCell ref="K14:K15"/>
    <mergeCell ref="L14:M15"/>
    <mergeCell ref="N14:N15"/>
    <mergeCell ref="O14:O15"/>
    <mergeCell ref="P14:Q15"/>
    <mergeCell ref="W12:W13"/>
    <mergeCell ref="X12:X13"/>
    <mergeCell ref="Y12:Y13"/>
    <mergeCell ref="Z12:Z13"/>
    <mergeCell ref="B14:B15"/>
    <mergeCell ref="C14:C15"/>
    <mergeCell ref="D14:E15"/>
    <mergeCell ref="F14:F15"/>
    <mergeCell ref="G14:G15"/>
    <mergeCell ref="H14:I15"/>
    <mergeCell ref="O12:O13"/>
    <mergeCell ref="P12:P13"/>
    <mergeCell ref="Q12:Q13"/>
    <mergeCell ref="R12:R13"/>
    <mergeCell ref="S12:S13"/>
    <mergeCell ref="T12:V13"/>
    <mergeCell ref="I12:I13"/>
    <mergeCell ref="J12:J13"/>
    <mergeCell ref="K12:K13"/>
    <mergeCell ref="L12:L13"/>
    <mergeCell ref="M12:M13"/>
    <mergeCell ref="N12:N13"/>
    <mergeCell ref="D10:F10"/>
    <mergeCell ref="H10:J10"/>
    <mergeCell ref="D11:Z11"/>
    <mergeCell ref="B12:B13"/>
    <mergeCell ref="C12:C13"/>
    <mergeCell ref="D12:D13"/>
    <mergeCell ref="E12:E13"/>
    <mergeCell ref="F12:F13"/>
    <mergeCell ref="G12:G13"/>
    <mergeCell ref="H12:H13"/>
    <mergeCell ref="L10:N10"/>
    <mergeCell ref="O8:O10"/>
    <mergeCell ref="P8:R8"/>
    <mergeCell ref="P9:R9"/>
    <mergeCell ref="P10:R10"/>
    <mergeCell ref="S8:S10"/>
    <mergeCell ref="B6:Z6"/>
    <mergeCell ref="B8:B9"/>
    <mergeCell ref="C8:C9"/>
    <mergeCell ref="D8:J9"/>
    <mergeCell ref="K8:K9"/>
    <mergeCell ref="L8:N8"/>
    <mergeCell ref="L9:N9"/>
    <mergeCell ref="T8:V10"/>
    <mergeCell ref="W8:W10"/>
    <mergeCell ref="X8:Z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9" max="9" width="1.5703125" bestFit="1" customWidth="1"/>
    <col min="11" max="11" width="2" bestFit="1" customWidth="1"/>
    <col min="13" max="13" width="1.5703125" bestFit="1" customWidth="1"/>
    <col min="15" max="15" width="2" bestFit="1" customWidth="1"/>
    <col min="17" max="17" width="1.5703125" bestFit="1" customWidth="1"/>
    <col min="19" max="19" width="2" bestFit="1" customWidth="1"/>
    <col min="21" max="21" width="1.5703125" bestFit="1" customWidth="1"/>
  </cols>
  <sheetData>
    <row r="1" spans="1:21" ht="15" customHeight="1">
      <c r="A1" s="10" t="s">
        <v>1550</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1300</v>
      </c>
      <c r="B3" s="11"/>
      <c r="C3" s="11"/>
      <c r="D3" s="11"/>
      <c r="E3" s="11"/>
      <c r="F3" s="11"/>
      <c r="G3" s="11"/>
      <c r="H3" s="11"/>
      <c r="I3" s="11"/>
      <c r="J3" s="11"/>
      <c r="K3" s="11"/>
      <c r="L3" s="11"/>
      <c r="M3" s="11"/>
      <c r="N3" s="11"/>
      <c r="O3" s="11"/>
      <c r="P3" s="11"/>
      <c r="Q3" s="11"/>
      <c r="R3" s="11"/>
      <c r="S3" s="11"/>
      <c r="T3" s="11"/>
      <c r="U3" s="11"/>
    </row>
    <row r="4" spans="1:21">
      <c r="A4" s="12" t="s">
        <v>1551</v>
      </c>
      <c r="B4" s="39" t="s">
        <v>1303</v>
      </c>
      <c r="C4" s="39"/>
      <c r="D4" s="39"/>
      <c r="E4" s="39"/>
      <c r="F4" s="39"/>
      <c r="G4" s="39"/>
      <c r="H4" s="39"/>
      <c r="I4" s="39"/>
      <c r="J4" s="39"/>
      <c r="K4" s="39"/>
      <c r="L4" s="39"/>
      <c r="M4" s="39"/>
      <c r="N4" s="39"/>
      <c r="O4" s="39"/>
      <c r="P4" s="39"/>
      <c r="Q4" s="39"/>
      <c r="R4" s="39"/>
      <c r="S4" s="39"/>
      <c r="T4" s="39"/>
      <c r="U4" s="39"/>
    </row>
    <row r="5" spans="1:21">
      <c r="A5" s="12"/>
      <c r="B5" s="28"/>
      <c r="C5" s="28"/>
      <c r="D5" s="28"/>
      <c r="E5" s="28"/>
      <c r="F5" s="28"/>
      <c r="G5" s="28"/>
      <c r="H5" s="28"/>
      <c r="I5" s="28"/>
      <c r="J5" s="28"/>
      <c r="K5" s="28"/>
      <c r="L5" s="28"/>
      <c r="M5" s="28"/>
      <c r="N5" s="28"/>
      <c r="O5" s="28"/>
      <c r="P5" s="28"/>
      <c r="Q5" s="28"/>
      <c r="R5" s="28"/>
      <c r="S5" s="28"/>
      <c r="T5" s="28"/>
      <c r="U5" s="28"/>
    </row>
    <row r="6" spans="1:21">
      <c r="A6" s="12"/>
      <c r="B6" s="18"/>
      <c r="C6" s="18"/>
      <c r="D6" s="18"/>
      <c r="E6" s="18"/>
      <c r="F6" s="18"/>
      <c r="G6" s="18"/>
      <c r="H6" s="18"/>
      <c r="I6" s="18"/>
      <c r="J6" s="18"/>
      <c r="K6" s="18"/>
      <c r="L6" s="18"/>
      <c r="M6" s="18"/>
      <c r="N6" s="18"/>
      <c r="O6" s="18"/>
      <c r="P6" s="18"/>
      <c r="Q6" s="18"/>
      <c r="R6" s="18"/>
      <c r="S6" s="18"/>
      <c r="T6" s="18"/>
      <c r="U6" s="18"/>
    </row>
    <row r="7" spans="1:21" ht="15.75" thickBot="1">
      <c r="A7" s="12"/>
      <c r="B7" s="61"/>
      <c r="C7" s="29" t="s">
        <v>1304</v>
      </c>
      <c r="D7" s="29"/>
      <c r="E7" s="29"/>
      <c r="F7" s="29"/>
      <c r="G7" s="29"/>
      <c r="H7" s="29"/>
      <c r="I7" s="29"/>
      <c r="J7" s="29"/>
      <c r="K7" s="29"/>
      <c r="L7" s="29"/>
      <c r="M7" s="29"/>
      <c r="N7" s="29"/>
      <c r="O7" s="29"/>
      <c r="P7" s="29"/>
      <c r="Q7" s="29"/>
      <c r="R7" s="17"/>
      <c r="S7" s="66" t="s">
        <v>1305</v>
      </c>
      <c r="T7" s="66"/>
      <c r="U7" s="66"/>
    </row>
    <row r="8" spans="1:21" ht="15.75" thickBot="1">
      <c r="A8" s="12"/>
      <c r="B8" s="61"/>
      <c r="C8" s="77" t="s">
        <v>1307</v>
      </c>
      <c r="D8" s="77"/>
      <c r="E8" s="77"/>
      <c r="F8" s="17"/>
      <c r="G8" s="77" t="s">
        <v>1308</v>
      </c>
      <c r="H8" s="77"/>
      <c r="I8" s="77"/>
      <c r="J8" s="17"/>
      <c r="K8" s="77" t="s">
        <v>1309</v>
      </c>
      <c r="L8" s="77"/>
      <c r="M8" s="77"/>
      <c r="N8" s="17"/>
      <c r="O8" s="77" t="s">
        <v>1306</v>
      </c>
      <c r="P8" s="77"/>
      <c r="Q8" s="77"/>
      <c r="R8" s="17"/>
      <c r="S8" s="29" t="s">
        <v>1306</v>
      </c>
      <c r="T8" s="29"/>
      <c r="U8" s="29"/>
    </row>
    <row r="9" spans="1:21">
      <c r="A9" s="12"/>
      <c r="B9" s="181">
        <v>83.916666666666671</v>
      </c>
      <c r="C9" s="46"/>
      <c r="D9" s="46"/>
      <c r="E9" s="46"/>
      <c r="F9" s="17"/>
      <c r="G9" s="46"/>
      <c r="H9" s="46"/>
      <c r="I9" s="46"/>
      <c r="J9" s="17"/>
      <c r="K9" s="46"/>
      <c r="L9" s="46"/>
      <c r="M9" s="46"/>
      <c r="N9" s="17"/>
      <c r="O9" s="46"/>
      <c r="P9" s="46"/>
      <c r="Q9" s="46"/>
      <c r="R9" s="17"/>
      <c r="S9" s="46"/>
      <c r="T9" s="46"/>
      <c r="U9" s="46"/>
    </row>
    <row r="10" spans="1:21">
      <c r="A10" s="12"/>
      <c r="B10" s="30" t="s">
        <v>1310</v>
      </c>
      <c r="C10" s="31" t="s">
        <v>252</v>
      </c>
      <c r="D10" s="33">
        <v>984089</v>
      </c>
      <c r="E10" s="35"/>
      <c r="F10" s="35"/>
      <c r="G10" s="31" t="s">
        <v>252</v>
      </c>
      <c r="H10" s="33">
        <v>1031457</v>
      </c>
      <c r="I10" s="35"/>
      <c r="J10" s="35"/>
      <c r="K10" s="31" t="s">
        <v>252</v>
      </c>
      <c r="L10" s="33">
        <v>1038188</v>
      </c>
      <c r="M10" s="35"/>
      <c r="N10" s="35"/>
      <c r="O10" s="31" t="s">
        <v>252</v>
      </c>
      <c r="P10" s="33">
        <v>1046314</v>
      </c>
      <c r="Q10" s="35"/>
      <c r="R10" s="35"/>
      <c r="S10" s="31" t="s">
        <v>252</v>
      </c>
      <c r="T10" s="33">
        <v>4100048</v>
      </c>
      <c r="U10" s="35"/>
    </row>
    <row r="11" spans="1:21">
      <c r="A11" s="12"/>
      <c r="B11" s="30"/>
      <c r="C11" s="31"/>
      <c r="D11" s="33"/>
      <c r="E11" s="35"/>
      <c r="F11" s="35"/>
      <c r="G11" s="31"/>
      <c r="H11" s="33"/>
      <c r="I11" s="35"/>
      <c r="J11" s="35"/>
      <c r="K11" s="31"/>
      <c r="L11" s="33"/>
      <c r="M11" s="35"/>
      <c r="N11" s="35"/>
      <c r="O11" s="31"/>
      <c r="P11" s="33"/>
      <c r="Q11" s="35"/>
      <c r="R11" s="35"/>
      <c r="S11" s="31"/>
      <c r="T11" s="33"/>
      <c r="U11" s="35"/>
    </row>
    <row r="12" spans="1:21">
      <c r="A12" s="12"/>
      <c r="B12" s="37" t="s">
        <v>1311</v>
      </c>
      <c r="C12" s="38">
        <v>260769</v>
      </c>
      <c r="D12" s="38"/>
      <c r="E12" s="39"/>
      <c r="F12" s="39"/>
      <c r="G12" s="38">
        <v>272275</v>
      </c>
      <c r="H12" s="38"/>
      <c r="I12" s="39"/>
      <c r="J12" s="39"/>
      <c r="K12" s="38">
        <v>284202</v>
      </c>
      <c r="L12" s="38"/>
      <c r="M12" s="39"/>
      <c r="N12" s="39"/>
      <c r="O12" s="38">
        <v>277019</v>
      </c>
      <c r="P12" s="38"/>
      <c r="Q12" s="39"/>
      <c r="R12" s="39"/>
      <c r="S12" s="38">
        <v>1094265</v>
      </c>
      <c r="T12" s="38"/>
      <c r="U12" s="39"/>
    </row>
    <row r="13" spans="1:21">
      <c r="A13" s="12"/>
      <c r="B13" s="37"/>
      <c r="C13" s="38"/>
      <c r="D13" s="38"/>
      <c r="E13" s="39"/>
      <c r="F13" s="39"/>
      <c r="G13" s="38"/>
      <c r="H13" s="38"/>
      <c r="I13" s="39"/>
      <c r="J13" s="39"/>
      <c r="K13" s="38"/>
      <c r="L13" s="38"/>
      <c r="M13" s="39"/>
      <c r="N13" s="39"/>
      <c r="O13" s="38"/>
      <c r="P13" s="38"/>
      <c r="Q13" s="39"/>
      <c r="R13" s="39"/>
      <c r="S13" s="38"/>
      <c r="T13" s="38"/>
      <c r="U13" s="39"/>
    </row>
    <row r="14" spans="1:21">
      <c r="A14" s="12"/>
      <c r="B14" s="30" t="s">
        <v>1312</v>
      </c>
      <c r="C14" s="33">
        <v>353637</v>
      </c>
      <c r="D14" s="33"/>
      <c r="E14" s="35"/>
      <c r="F14" s="35"/>
      <c r="G14" s="33">
        <v>402499</v>
      </c>
      <c r="H14" s="33"/>
      <c r="I14" s="35"/>
      <c r="J14" s="35"/>
      <c r="K14" s="33">
        <v>384807</v>
      </c>
      <c r="L14" s="33"/>
      <c r="M14" s="35"/>
      <c r="N14" s="35"/>
      <c r="O14" s="33">
        <v>345979</v>
      </c>
      <c r="P14" s="33"/>
      <c r="Q14" s="35"/>
      <c r="R14" s="35"/>
      <c r="S14" s="33">
        <v>1486922</v>
      </c>
      <c r="T14" s="33"/>
      <c r="U14" s="35"/>
    </row>
    <row r="15" spans="1:21">
      <c r="A15" s="12"/>
      <c r="B15" s="30"/>
      <c r="C15" s="33"/>
      <c r="D15" s="33"/>
      <c r="E15" s="35"/>
      <c r="F15" s="35"/>
      <c r="G15" s="33"/>
      <c r="H15" s="33"/>
      <c r="I15" s="35"/>
      <c r="J15" s="35"/>
      <c r="K15" s="33"/>
      <c r="L15" s="33"/>
      <c r="M15" s="35"/>
      <c r="N15" s="35"/>
      <c r="O15" s="33"/>
      <c r="P15" s="33"/>
      <c r="Q15" s="35"/>
      <c r="R15" s="35"/>
      <c r="S15" s="33"/>
      <c r="T15" s="33"/>
      <c r="U15" s="35"/>
    </row>
    <row r="16" spans="1:21">
      <c r="A16" s="12"/>
      <c r="B16" s="37" t="s">
        <v>136</v>
      </c>
      <c r="C16" s="38">
        <v>193313</v>
      </c>
      <c r="D16" s="38"/>
      <c r="E16" s="39"/>
      <c r="F16" s="39"/>
      <c r="G16" s="38">
        <v>221659</v>
      </c>
      <c r="H16" s="38"/>
      <c r="I16" s="39"/>
      <c r="J16" s="39"/>
      <c r="K16" s="38">
        <v>206630</v>
      </c>
      <c r="L16" s="38"/>
      <c r="M16" s="39"/>
      <c r="N16" s="39"/>
      <c r="O16" s="38">
        <v>181597</v>
      </c>
      <c r="P16" s="38"/>
      <c r="Q16" s="39"/>
      <c r="R16" s="39"/>
      <c r="S16" s="38">
        <v>803199</v>
      </c>
      <c r="T16" s="38"/>
      <c r="U16" s="39"/>
    </row>
    <row r="17" spans="1:21">
      <c r="A17" s="12"/>
      <c r="B17" s="37"/>
      <c r="C17" s="38"/>
      <c r="D17" s="38"/>
      <c r="E17" s="39"/>
      <c r="F17" s="39"/>
      <c r="G17" s="38"/>
      <c r="H17" s="38"/>
      <c r="I17" s="39"/>
      <c r="J17" s="39"/>
      <c r="K17" s="38"/>
      <c r="L17" s="38"/>
      <c r="M17" s="39"/>
      <c r="N17" s="39"/>
      <c r="O17" s="38"/>
      <c r="P17" s="38"/>
      <c r="Q17" s="39"/>
      <c r="R17" s="39"/>
      <c r="S17" s="38"/>
      <c r="T17" s="38"/>
      <c r="U17" s="39"/>
    </row>
    <row r="18" spans="1:21">
      <c r="A18" s="12"/>
      <c r="B18" s="30" t="s">
        <v>1180</v>
      </c>
      <c r="C18" s="33">
        <v>202499</v>
      </c>
      <c r="D18" s="33"/>
      <c r="E18" s="35"/>
      <c r="F18" s="35"/>
      <c r="G18" s="33">
        <v>234431</v>
      </c>
      <c r="H18" s="33"/>
      <c r="I18" s="35"/>
      <c r="J18" s="35"/>
      <c r="K18" s="33">
        <v>207593</v>
      </c>
      <c r="L18" s="33"/>
      <c r="M18" s="35"/>
      <c r="N18" s="35"/>
      <c r="O18" s="33">
        <v>180387</v>
      </c>
      <c r="P18" s="33"/>
      <c r="Q18" s="35"/>
      <c r="R18" s="35"/>
      <c r="S18" s="33">
        <v>824910</v>
      </c>
      <c r="T18" s="33"/>
      <c r="U18" s="35"/>
    </row>
    <row r="19" spans="1:21">
      <c r="A19" s="12"/>
      <c r="B19" s="30"/>
      <c r="C19" s="33"/>
      <c r="D19" s="33"/>
      <c r="E19" s="35"/>
      <c r="F19" s="35"/>
      <c r="G19" s="33"/>
      <c r="H19" s="33"/>
      <c r="I19" s="35"/>
      <c r="J19" s="35"/>
      <c r="K19" s="33"/>
      <c r="L19" s="33"/>
      <c r="M19" s="35"/>
      <c r="N19" s="35"/>
      <c r="O19" s="33"/>
      <c r="P19" s="33"/>
      <c r="Q19" s="35"/>
      <c r="R19" s="35"/>
      <c r="S19" s="33"/>
      <c r="T19" s="33"/>
      <c r="U19" s="35"/>
    </row>
    <row r="20" spans="1:21">
      <c r="A20" s="12"/>
      <c r="B20" s="37" t="s">
        <v>117</v>
      </c>
      <c r="C20" s="71" t="s">
        <v>355</v>
      </c>
      <c r="D20" s="71"/>
      <c r="E20" s="39"/>
      <c r="F20" s="39"/>
      <c r="G20" s="71" t="s">
        <v>1313</v>
      </c>
      <c r="H20" s="71"/>
      <c r="I20" s="41" t="s">
        <v>256</v>
      </c>
      <c r="J20" s="39"/>
      <c r="K20" s="71" t="s">
        <v>1314</v>
      </c>
      <c r="L20" s="71"/>
      <c r="M20" s="41" t="s">
        <v>256</v>
      </c>
      <c r="N20" s="39"/>
      <c r="O20" s="71" t="s">
        <v>1315</v>
      </c>
      <c r="P20" s="71"/>
      <c r="Q20" s="41" t="s">
        <v>256</v>
      </c>
      <c r="R20" s="39"/>
      <c r="S20" s="71" t="s">
        <v>1181</v>
      </c>
      <c r="T20" s="71"/>
      <c r="U20" s="41" t="s">
        <v>256</v>
      </c>
    </row>
    <row r="21" spans="1:21">
      <c r="A21" s="12"/>
      <c r="B21" s="37"/>
      <c r="C21" s="71"/>
      <c r="D21" s="71"/>
      <c r="E21" s="39"/>
      <c r="F21" s="39"/>
      <c r="G21" s="71"/>
      <c r="H21" s="71"/>
      <c r="I21" s="41"/>
      <c r="J21" s="39"/>
      <c r="K21" s="71"/>
      <c r="L21" s="71"/>
      <c r="M21" s="41"/>
      <c r="N21" s="39"/>
      <c r="O21" s="71"/>
      <c r="P21" s="71"/>
      <c r="Q21" s="41"/>
      <c r="R21" s="39"/>
      <c r="S21" s="71"/>
      <c r="T21" s="71"/>
      <c r="U21" s="41"/>
    </row>
    <row r="22" spans="1:21">
      <c r="A22" s="12"/>
      <c r="B22" s="30" t="s">
        <v>1182</v>
      </c>
      <c r="C22" s="33">
        <v>202499</v>
      </c>
      <c r="D22" s="33"/>
      <c r="E22" s="35"/>
      <c r="F22" s="35"/>
      <c r="G22" s="33">
        <v>230056</v>
      </c>
      <c r="H22" s="33"/>
      <c r="I22" s="35"/>
      <c r="J22" s="35"/>
      <c r="K22" s="33">
        <v>199893</v>
      </c>
      <c r="L22" s="33"/>
      <c r="M22" s="35"/>
      <c r="N22" s="35"/>
      <c r="O22" s="33">
        <v>168574</v>
      </c>
      <c r="P22" s="33"/>
      <c r="Q22" s="35"/>
      <c r="R22" s="35"/>
      <c r="S22" s="33">
        <v>801022</v>
      </c>
      <c r="T22" s="33"/>
      <c r="U22" s="35"/>
    </row>
    <row r="23" spans="1:21">
      <c r="A23" s="12"/>
      <c r="B23" s="30"/>
      <c r="C23" s="33"/>
      <c r="D23" s="33"/>
      <c r="E23" s="35"/>
      <c r="F23" s="35"/>
      <c r="G23" s="33"/>
      <c r="H23" s="33"/>
      <c r="I23" s="35"/>
      <c r="J23" s="35"/>
      <c r="K23" s="33"/>
      <c r="L23" s="33"/>
      <c r="M23" s="35"/>
      <c r="N23" s="35"/>
      <c r="O23" s="33"/>
      <c r="P23" s="33"/>
      <c r="Q23" s="35"/>
      <c r="R23" s="35"/>
      <c r="S23" s="33"/>
      <c r="T23" s="33"/>
      <c r="U23" s="35"/>
    </row>
    <row r="24" spans="1:21">
      <c r="A24" s="12"/>
      <c r="B24" s="37" t="s">
        <v>1316</v>
      </c>
      <c r="C24" s="71">
        <v>0.51</v>
      </c>
      <c r="D24" s="71"/>
      <c r="E24" s="39"/>
      <c r="F24" s="39"/>
      <c r="G24" s="71">
        <v>0.57999999999999996</v>
      </c>
      <c r="H24" s="71"/>
      <c r="I24" s="39"/>
      <c r="J24" s="39"/>
      <c r="K24" s="71">
        <v>0.5</v>
      </c>
      <c r="L24" s="71"/>
      <c r="M24" s="39"/>
      <c r="N24" s="39"/>
      <c r="O24" s="71">
        <v>0.43</v>
      </c>
      <c r="P24" s="71"/>
      <c r="Q24" s="39"/>
      <c r="R24" s="39"/>
      <c r="S24" s="71">
        <v>2.02</v>
      </c>
      <c r="T24" s="71"/>
      <c r="U24" s="39"/>
    </row>
    <row r="25" spans="1:21">
      <c r="A25" s="12"/>
      <c r="B25" s="37"/>
      <c r="C25" s="71"/>
      <c r="D25" s="71"/>
      <c r="E25" s="39"/>
      <c r="F25" s="39"/>
      <c r="G25" s="71"/>
      <c r="H25" s="71"/>
      <c r="I25" s="39"/>
      <c r="J25" s="39"/>
      <c r="K25" s="71"/>
      <c r="L25" s="71"/>
      <c r="M25" s="39"/>
      <c r="N25" s="39"/>
      <c r="O25" s="71"/>
      <c r="P25" s="71"/>
      <c r="Q25" s="39"/>
      <c r="R25" s="39"/>
      <c r="S25" s="71"/>
      <c r="T25" s="71"/>
      <c r="U25" s="39"/>
    </row>
    <row r="26" spans="1:21">
      <c r="A26" s="12"/>
      <c r="B26" s="30" t="s">
        <v>1317</v>
      </c>
      <c r="C26" s="67">
        <v>0.51</v>
      </c>
      <c r="D26" s="67"/>
      <c r="E26" s="35"/>
      <c r="F26" s="35"/>
      <c r="G26" s="67">
        <v>0.57999999999999996</v>
      </c>
      <c r="H26" s="67"/>
      <c r="I26" s="35"/>
      <c r="J26" s="35"/>
      <c r="K26" s="67">
        <v>0.5</v>
      </c>
      <c r="L26" s="67"/>
      <c r="M26" s="35"/>
      <c r="N26" s="35"/>
      <c r="O26" s="67">
        <v>0.42</v>
      </c>
      <c r="P26" s="67"/>
      <c r="Q26" s="35"/>
      <c r="R26" s="35"/>
      <c r="S26" s="67">
        <v>2</v>
      </c>
      <c r="T26" s="67"/>
      <c r="U26" s="35"/>
    </row>
    <row r="27" spans="1:21">
      <c r="A27" s="12"/>
      <c r="B27" s="30"/>
      <c r="C27" s="67"/>
      <c r="D27" s="67"/>
      <c r="E27" s="35"/>
      <c r="F27" s="35"/>
      <c r="G27" s="67"/>
      <c r="H27" s="67"/>
      <c r="I27" s="35"/>
      <c r="J27" s="35"/>
      <c r="K27" s="67"/>
      <c r="L27" s="67"/>
      <c r="M27" s="35"/>
      <c r="N27" s="35"/>
      <c r="O27" s="67"/>
      <c r="P27" s="67"/>
      <c r="Q27" s="35"/>
      <c r="R27" s="35"/>
      <c r="S27" s="67"/>
      <c r="T27" s="67"/>
      <c r="U27" s="35"/>
    </row>
    <row r="28" spans="1:21">
      <c r="A28" s="12"/>
      <c r="B28" s="60"/>
      <c r="C28" s="60"/>
      <c r="D28" s="60"/>
      <c r="E28" s="60"/>
      <c r="F28" s="60"/>
      <c r="G28" s="60"/>
      <c r="H28" s="60"/>
      <c r="I28" s="60"/>
      <c r="J28" s="60"/>
      <c r="K28" s="60"/>
      <c r="L28" s="60"/>
      <c r="M28" s="60"/>
      <c r="N28" s="60"/>
      <c r="O28" s="60"/>
      <c r="P28" s="60"/>
      <c r="Q28" s="60"/>
      <c r="R28" s="60"/>
      <c r="S28" s="60"/>
      <c r="T28" s="60"/>
      <c r="U28" s="60"/>
    </row>
    <row r="29" spans="1:21">
      <c r="A29" s="12"/>
      <c r="B29" s="28"/>
      <c r="C29" s="28"/>
      <c r="D29" s="28"/>
      <c r="E29" s="28"/>
      <c r="F29" s="28"/>
      <c r="G29" s="28"/>
      <c r="H29" s="28"/>
      <c r="I29" s="28"/>
      <c r="J29" s="28"/>
      <c r="K29" s="28"/>
      <c r="L29" s="28"/>
      <c r="M29" s="28"/>
      <c r="N29" s="28"/>
      <c r="O29" s="28"/>
      <c r="P29" s="28"/>
      <c r="Q29" s="28"/>
      <c r="R29" s="28"/>
      <c r="S29" s="28"/>
      <c r="T29" s="28"/>
      <c r="U29" s="28"/>
    </row>
    <row r="30" spans="1:21">
      <c r="A30" s="12"/>
      <c r="B30" s="18"/>
      <c r="C30" s="18"/>
      <c r="D30" s="18"/>
      <c r="E30" s="18"/>
      <c r="F30" s="18"/>
      <c r="G30" s="18"/>
      <c r="H30" s="18"/>
      <c r="I30" s="18"/>
      <c r="J30" s="18"/>
      <c r="K30" s="18"/>
      <c r="L30" s="18"/>
      <c r="M30" s="18"/>
      <c r="N30" s="18"/>
      <c r="O30" s="18"/>
      <c r="P30" s="18"/>
      <c r="Q30" s="18"/>
      <c r="R30" s="18"/>
      <c r="S30" s="18"/>
      <c r="T30" s="18"/>
      <c r="U30" s="18"/>
    </row>
    <row r="31" spans="1:21" ht="15.75" thickBot="1">
      <c r="A31" s="12"/>
      <c r="B31" s="61"/>
      <c r="C31" s="29" t="s">
        <v>1304</v>
      </c>
      <c r="D31" s="29"/>
      <c r="E31" s="29"/>
      <c r="F31" s="29"/>
      <c r="G31" s="29"/>
      <c r="H31" s="29"/>
      <c r="I31" s="29"/>
      <c r="J31" s="29"/>
      <c r="K31" s="29"/>
      <c r="L31" s="29"/>
      <c r="M31" s="29"/>
      <c r="N31" s="29"/>
      <c r="O31" s="29"/>
      <c r="P31" s="29"/>
      <c r="Q31" s="29"/>
      <c r="R31" s="17"/>
      <c r="S31" s="66" t="s">
        <v>1305</v>
      </c>
      <c r="T31" s="66"/>
      <c r="U31" s="66"/>
    </row>
    <row r="32" spans="1:21" ht="15.75" thickBot="1">
      <c r="A32" s="12"/>
      <c r="B32" s="61"/>
      <c r="C32" s="77" t="s">
        <v>1318</v>
      </c>
      <c r="D32" s="77"/>
      <c r="E32" s="77"/>
      <c r="F32" s="17"/>
      <c r="G32" s="77" t="s">
        <v>1319</v>
      </c>
      <c r="H32" s="77"/>
      <c r="I32" s="77"/>
      <c r="J32" s="17"/>
      <c r="K32" s="77" t="s">
        <v>1309</v>
      </c>
      <c r="L32" s="77"/>
      <c r="M32" s="77"/>
      <c r="N32" s="17"/>
      <c r="O32" s="77" t="s">
        <v>1306</v>
      </c>
      <c r="P32" s="77"/>
      <c r="Q32" s="77"/>
      <c r="R32" s="17"/>
      <c r="S32" s="29" t="s">
        <v>1306</v>
      </c>
      <c r="T32" s="29"/>
      <c r="U32" s="29"/>
    </row>
    <row r="33" spans="1:21">
      <c r="A33" s="12"/>
      <c r="B33" s="182">
        <v>83.875</v>
      </c>
      <c r="C33" s="36"/>
      <c r="D33" s="36"/>
      <c r="E33" s="36"/>
      <c r="F33" s="23"/>
      <c r="G33" s="36"/>
      <c r="H33" s="36"/>
      <c r="I33" s="36"/>
      <c r="J33" s="23"/>
      <c r="K33" s="36"/>
      <c r="L33" s="36"/>
      <c r="M33" s="36"/>
      <c r="N33" s="23"/>
      <c r="O33" s="36"/>
      <c r="P33" s="36"/>
      <c r="Q33" s="36"/>
      <c r="R33" s="23"/>
      <c r="S33" s="36"/>
      <c r="T33" s="36"/>
      <c r="U33" s="36"/>
    </row>
    <row r="34" spans="1:21">
      <c r="A34" s="12"/>
      <c r="B34" s="37" t="s">
        <v>1310</v>
      </c>
      <c r="C34" s="41" t="s">
        <v>252</v>
      </c>
      <c r="D34" s="38">
        <v>802728</v>
      </c>
      <c r="E34" s="39"/>
      <c r="F34" s="39"/>
      <c r="G34" s="41" t="s">
        <v>252</v>
      </c>
      <c r="H34" s="38">
        <v>808830</v>
      </c>
      <c r="I34" s="39"/>
      <c r="J34" s="39"/>
      <c r="K34" s="41" t="s">
        <v>252</v>
      </c>
      <c r="L34" s="38">
        <v>807880</v>
      </c>
      <c r="M34" s="39"/>
      <c r="N34" s="39"/>
      <c r="O34" s="41" t="s">
        <v>252</v>
      </c>
      <c r="P34" s="38">
        <v>941969</v>
      </c>
      <c r="Q34" s="39"/>
      <c r="R34" s="39"/>
      <c r="S34" s="41" t="s">
        <v>252</v>
      </c>
      <c r="T34" s="38">
        <v>3361407</v>
      </c>
      <c r="U34" s="39"/>
    </row>
    <row r="35" spans="1:21">
      <c r="A35" s="12"/>
      <c r="B35" s="37"/>
      <c r="C35" s="41"/>
      <c r="D35" s="38"/>
      <c r="E35" s="39"/>
      <c r="F35" s="39"/>
      <c r="G35" s="41"/>
      <c r="H35" s="38"/>
      <c r="I35" s="39"/>
      <c r="J35" s="39"/>
      <c r="K35" s="41"/>
      <c r="L35" s="38"/>
      <c r="M35" s="39"/>
      <c r="N35" s="39"/>
      <c r="O35" s="41"/>
      <c r="P35" s="38"/>
      <c r="Q35" s="39"/>
      <c r="R35" s="39"/>
      <c r="S35" s="41"/>
      <c r="T35" s="38"/>
      <c r="U35" s="39"/>
    </row>
    <row r="36" spans="1:21">
      <c r="A36" s="12"/>
      <c r="B36" s="30" t="s">
        <v>1311</v>
      </c>
      <c r="C36" s="33">
        <v>201766</v>
      </c>
      <c r="D36" s="33"/>
      <c r="E36" s="35"/>
      <c r="F36" s="35"/>
      <c r="G36" s="33">
        <v>205709</v>
      </c>
      <c r="H36" s="33"/>
      <c r="I36" s="35"/>
      <c r="J36" s="35"/>
      <c r="K36" s="33">
        <v>200829</v>
      </c>
      <c r="L36" s="33"/>
      <c r="M36" s="35"/>
      <c r="N36" s="35"/>
      <c r="O36" s="33">
        <v>251569</v>
      </c>
      <c r="P36" s="33"/>
      <c r="Q36" s="35"/>
      <c r="R36" s="35"/>
      <c r="S36" s="33">
        <v>859873</v>
      </c>
      <c r="T36" s="33"/>
      <c r="U36" s="35"/>
    </row>
    <row r="37" spans="1:21">
      <c r="A37" s="12"/>
      <c r="B37" s="30"/>
      <c r="C37" s="33"/>
      <c r="D37" s="33"/>
      <c r="E37" s="35"/>
      <c r="F37" s="35"/>
      <c r="G37" s="33"/>
      <c r="H37" s="33"/>
      <c r="I37" s="35"/>
      <c r="J37" s="35"/>
      <c r="K37" s="33"/>
      <c r="L37" s="33"/>
      <c r="M37" s="35"/>
      <c r="N37" s="35"/>
      <c r="O37" s="33"/>
      <c r="P37" s="33"/>
      <c r="Q37" s="35"/>
      <c r="R37" s="35"/>
      <c r="S37" s="33"/>
      <c r="T37" s="33"/>
      <c r="U37" s="35"/>
    </row>
    <row r="38" spans="1:21">
      <c r="A38" s="12"/>
      <c r="B38" s="37" t="s">
        <v>1312</v>
      </c>
      <c r="C38" s="38">
        <v>299686</v>
      </c>
      <c r="D38" s="38"/>
      <c r="E38" s="39"/>
      <c r="F38" s="39"/>
      <c r="G38" s="38">
        <v>312812</v>
      </c>
      <c r="H38" s="38"/>
      <c r="I38" s="39"/>
      <c r="J38" s="39"/>
      <c r="K38" s="38">
        <v>308879</v>
      </c>
      <c r="L38" s="38"/>
      <c r="M38" s="39"/>
      <c r="N38" s="39"/>
      <c r="O38" s="38">
        <v>292928</v>
      </c>
      <c r="P38" s="38"/>
      <c r="Q38" s="39"/>
      <c r="R38" s="39"/>
      <c r="S38" s="38">
        <v>1214305</v>
      </c>
      <c r="T38" s="38"/>
      <c r="U38" s="39"/>
    </row>
    <row r="39" spans="1:21">
      <c r="A39" s="12"/>
      <c r="B39" s="37"/>
      <c r="C39" s="38"/>
      <c r="D39" s="38"/>
      <c r="E39" s="39"/>
      <c r="F39" s="39"/>
      <c r="G39" s="38"/>
      <c r="H39" s="38"/>
      <c r="I39" s="39"/>
      <c r="J39" s="39"/>
      <c r="K39" s="38"/>
      <c r="L39" s="38"/>
      <c r="M39" s="39"/>
      <c r="N39" s="39"/>
      <c r="O39" s="38"/>
      <c r="P39" s="38"/>
      <c r="Q39" s="39"/>
      <c r="R39" s="39"/>
      <c r="S39" s="38"/>
      <c r="T39" s="38"/>
      <c r="U39" s="39"/>
    </row>
    <row r="40" spans="1:21">
      <c r="A40" s="12"/>
      <c r="B40" s="30" t="s">
        <v>136</v>
      </c>
      <c r="C40" s="33">
        <v>160948</v>
      </c>
      <c r="D40" s="33"/>
      <c r="E40" s="35"/>
      <c r="F40" s="35"/>
      <c r="G40" s="33">
        <v>84113</v>
      </c>
      <c r="H40" s="33"/>
      <c r="I40" s="35"/>
      <c r="J40" s="35"/>
      <c r="K40" s="33">
        <v>163222</v>
      </c>
      <c r="L40" s="33"/>
      <c r="M40" s="35"/>
      <c r="N40" s="35"/>
      <c r="O40" s="33">
        <v>73925</v>
      </c>
      <c r="P40" s="33"/>
      <c r="Q40" s="35"/>
      <c r="R40" s="35"/>
      <c r="S40" s="33">
        <v>482208</v>
      </c>
      <c r="T40" s="33"/>
      <c r="U40" s="35"/>
    </row>
    <row r="41" spans="1:21">
      <c r="A41" s="12"/>
      <c r="B41" s="30"/>
      <c r="C41" s="33"/>
      <c r="D41" s="33"/>
      <c r="E41" s="35"/>
      <c r="F41" s="35"/>
      <c r="G41" s="33"/>
      <c r="H41" s="33"/>
      <c r="I41" s="35"/>
      <c r="J41" s="35"/>
      <c r="K41" s="33"/>
      <c r="L41" s="33"/>
      <c r="M41" s="35"/>
      <c r="N41" s="35"/>
      <c r="O41" s="33"/>
      <c r="P41" s="33"/>
      <c r="Q41" s="35"/>
      <c r="R41" s="35"/>
      <c r="S41" s="33"/>
      <c r="T41" s="33"/>
      <c r="U41" s="35"/>
    </row>
    <row r="42" spans="1:21">
      <c r="A42" s="12"/>
      <c r="B42" s="37" t="s">
        <v>1180</v>
      </c>
      <c r="C42" s="38">
        <v>171407</v>
      </c>
      <c r="D42" s="38"/>
      <c r="E42" s="39"/>
      <c r="F42" s="39"/>
      <c r="G42" s="38">
        <v>99821</v>
      </c>
      <c r="H42" s="38"/>
      <c r="I42" s="39"/>
      <c r="J42" s="39"/>
      <c r="K42" s="38">
        <v>180123</v>
      </c>
      <c r="L42" s="38"/>
      <c r="M42" s="39"/>
      <c r="N42" s="39"/>
      <c r="O42" s="38">
        <v>99982</v>
      </c>
      <c r="P42" s="38"/>
      <c r="Q42" s="39"/>
      <c r="R42" s="39"/>
      <c r="S42" s="38">
        <v>551333</v>
      </c>
      <c r="T42" s="38"/>
      <c r="U42" s="39"/>
    </row>
    <row r="43" spans="1:21">
      <c r="A43" s="12"/>
      <c r="B43" s="37"/>
      <c r="C43" s="38"/>
      <c r="D43" s="38"/>
      <c r="E43" s="39"/>
      <c r="F43" s="39"/>
      <c r="G43" s="38"/>
      <c r="H43" s="38"/>
      <c r="I43" s="39"/>
      <c r="J43" s="39"/>
      <c r="K43" s="38"/>
      <c r="L43" s="38"/>
      <c r="M43" s="39"/>
      <c r="N43" s="39"/>
      <c r="O43" s="38"/>
      <c r="P43" s="38"/>
      <c r="Q43" s="39"/>
      <c r="R43" s="39"/>
      <c r="S43" s="38"/>
      <c r="T43" s="38"/>
      <c r="U43" s="39"/>
    </row>
    <row r="44" spans="1:21">
      <c r="A44" s="12"/>
      <c r="B44" s="30" t="s">
        <v>117</v>
      </c>
      <c r="C44" s="67" t="s">
        <v>355</v>
      </c>
      <c r="D44" s="67"/>
      <c r="E44" s="35"/>
      <c r="F44" s="35"/>
      <c r="G44" s="67" t="s">
        <v>355</v>
      </c>
      <c r="H44" s="67"/>
      <c r="I44" s="35"/>
      <c r="J44" s="35"/>
      <c r="K44" s="67" t="s">
        <v>355</v>
      </c>
      <c r="L44" s="67"/>
      <c r="M44" s="35"/>
      <c r="N44" s="35"/>
      <c r="O44" s="67" t="s">
        <v>355</v>
      </c>
      <c r="P44" s="67"/>
      <c r="Q44" s="35"/>
      <c r="R44" s="35"/>
      <c r="S44" s="67" t="s">
        <v>355</v>
      </c>
      <c r="T44" s="67"/>
      <c r="U44" s="35"/>
    </row>
    <row r="45" spans="1:21">
      <c r="A45" s="12"/>
      <c r="B45" s="30"/>
      <c r="C45" s="67"/>
      <c r="D45" s="67"/>
      <c r="E45" s="35"/>
      <c r="F45" s="35"/>
      <c r="G45" s="67"/>
      <c r="H45" s="67"/>
      <c r="I45" s="35"/>
      <c r="J45" s="35"/>
      <c r="K45" s="67"/>
      <c r="L45" s="67"/>
      <c r="M45" s="35"/>
      <c r="N45" s="35"/>
      <c r="O45" s="67"/>
      <c r="P45" s="67"/>
      <c r="Q45" s="35"/>
      <c r="R45" s="35"/>
      <c r="S45" s="67"/>
      <c r="T45" s="67"/>
      <c r="U45" s="35"/>
    </row>
    <row r="46" spans="1:21">
      <c r="A46" s="12"/>
      <c r="B46" s="37" t="s">
        <v>1182</v>
      </c>
      <c r="C46" s="38">
        <v>171407</v>
      </c>
      <c r="D46" s="38"/>
      <c r="E46" s="39"/>
      <c r="F46" s="39"/>
      <c r="G46" s="38">
        <v>99821</v>
      </c>
      <c r="H46" s="38"/>
      <c r="I46" s="39"/>
      <c r="J46" s="39"/>
      <c r="K46" s="38">
        <v>180123</v>
      </c>
      <c r="L46" s="38"/>
      <c r="M46" s="39"/>
      <c r="N46" s="39"/>
      <c r="O46" s="38">
        <v>99982</v>
      </c>
      <c r="P46" s="38"/>
      <c r="Q46" s="39"/>
      <c r="R46" s="39"/>
      <c r="S46" s="38">
        <v>551333</v>
      </c>
      <c r="T46" s="38"/>
      <c r="U46" s="39"/>
    </row>
    <row r="47" spans="1:21">
      <c r="A47" s="12"/>
      <c r="B47" s="37"/>
      <c r="C47" s="38"/>
      <c r="D47" s="38"/>
      <c r="E47" s="39"/>
      <c r="F47" s="39"/>
      <c r="G47" s="38"/>
      <c r="H47" s="38"/>
      <c r="I47" s="39"/>
      <c r="J47" s="39"/>
      <c r="K47" s="38"/>
      <c r="L47" s="38"/>
      <c r="M47" s="39"/>
      <c r="N47" s="39"/>
      <c r="O47" s="38"/>
      <c r="P47" s="38"/>
      <c r="Q47" s="39"/>
      <c r="R47" s="39"/>
      <c r="S47" s="38"/>
      <c r="T47" s="38"/>
      <c r="U47" s="39"/>
    </row>
    <row r="48" spans="1:21">
      <c r="A48" s="12"/>
      <c r="B48" s="30" t="s">
        <v>1316</v>
      </c>
      <c r="C48" s="67">
        <v>0.43</v>
      </c>
      <c r="D48" s="67"/>
      <c r="E48" s="35"/>
      <c r="F48" s="35"/>
      <c r="G48" s="67">
        <v>0.25</v>
      </c>
      <c r="H48" s="67"/>
      <c r="I48" s="35"/>
      <c r="J48" s="35"/>
      <c r="K48" s="67">
        <v>0.46</v>
      </c>
      <c r="L48" s="67"/>
      <c r="M48" s="35"/>
      <c r="N48" s="35"/>
      <c r="O48" s="67">
        <v>0.25</v>
      </c>
      <c r="P48" s="67"/>
      <c r="Q48" s="35"/>
      <c r="R48" s="35"/>
      <c r="S48" s="67">
        <v>1.4</v>
      </c>
      <c r="T48" s="67"/>
      <c r="U48" s="35"/>
    </row>
    <row r="49" spans="1:21">
      <c r="A49" s="12"/>
      <c r="B49" s="30"/>
      <c r="C49" s="67"/>
      <c r="D49" s="67"/>
      <c r="E49" s="35"/>
      <c r="F49" s="35"/>
      <c r="G49" s="67"/>
      <c r="H49" s="67"/>
      <c r="I49" s="35"/>
      <c r="J49" s="35"/>
      <c r="K49" s="67"/>
      <c r="L49" s="67"/>
      <c r="M49" s="35"/>
      <c r="N49" s="35"/>
      <c r="O49" s="67"/>
      <c r="P49" s="67"/>
      <c r="Q49" s="35"/>
      <c r="R49" s="35"/>
      <c r="S49" s="67"/>
      <c r="T49" s="67"/>
      <c r="U49" s="35"/>
    </row>
    <row r="50" spans="1:21">
      <c r="A50" s="12"/>
      <c r="B50" s="37" t="s">
        <v>1317</v>
      </c>
      <c r="C50" s="71">
        <v>0.43</v>
      </c>
      <c r="D50" s="71"/>
      <c r="E50" s="39"/>
      <c r="F50" s="39"/>
      <c r="G50" s="71">
        <v>0.25</v>
      </c>
      <c r="H50" s="71"/>
      <c r="I50" s="39"/>
      <c r="J50" s="39"/>
      <c r="K50" s="71">
        <v>0.45</v>
      </c>
      <c r="L50" s="71"/>
      <c r="M50" s="39"/>
      <c r="N50" s="39"/>
      <c r="O50" s="71">
        <v>0.25</v>
      </c>
      <c r="P50" s="71"/>
      <c r="Q50" s="39"/>
      <c r="R50" s="39"/>
      <c r="S50" s="71">
        <v>1.38</v>
      </c>
      <c r="T50" s="71"/>
      <c r="U50" s="39"/>
    </row>
    <row r="51" spans="1:21">
      <c r="A51" s="12"/>
      <c r="B51" s="37"/>
      <c r="C51" s="71"/>
      <c r="D51" s="71"/>
      <c r="E51" s="39"/>
      <c r="F51" s="39"/>
      <c r="G51" s="71"/>
      <c r="H51" s="71"/>
      <c r="I51" s="39"/>
      <c r="J51" s="39"/>
      <c r="K51" s="71"/>
      <c r="L51" s="71"/>
      <c r="M51" s="39"/>
      <c r="N51" s="39"/>
      <c r="O51" s="71"/>
      <c r="P51" s="71"/>
      <c r="Q51" s="39"/>
      <c r="R51" s="39"/>
      <c r="S51" s="71"/>
      <c r="T51" s="71"/>
      <c r="U51" s="39"/>
    </row>
    <row r="52" spans="1:21">
      <c r="A52" s="12"/>
      <c r="B52" s="94" t="s">
        <v>318</v>
      </c>
      <c r="C52" s="94"/>
      <c r="D52" s="94"/>
      <c r="E52" s="94"/>
      <c r="F52" s="94"/>
      <c r="G52" s="94"/>
      <c r="H52" s="94"/>
      <c r="I52" s="94"/>
      <c r="J52" s="94"/>
      <c r="K52" s="94"/>
      <c r="L52" s="94"/>
      <c r="M52" s="94"/>
      <c r="N52" s="94"/>
      <c r="O52" s="94"/>
      <c r="P52" s="94"/>
      <c r="Q52" s="94"/>
      <c r="R52" s="94"/>
      <c r="S52" s="94"/>
      <c r="T52" s="94"/>
      <c r="U52" s="94"/>
    </row>
    <row r="53" spans="1:21">
      <c r="A53" s="12"/>
      <c r="B53" s="94" t="s">
        <v>1320</v>
      </c>
      <c r="C53" s="94"/>
      <c r="D53" s="94"/>
      <c r="E53" s="94"/>
      <c r="F53" s="94"/>
      <c r="G53" s="94"/>
      <c r="H53" s="94"/>
      <c r="I53" s="94"/>
      <c r="J53" s="94"/>
      <c r="K53" s="94"/>
      <c r="L53" s="94"/>
      <c r="M53" s="94"/>
      <c r="N53" s="94"/>
      <c r="O53" s="94"/>
      <c r="P53" s="94"/>
      <c r="Q53" s="94"/>
      <c r="R53" s="94"/>
      <c r="S53" s="94"/>
      <c r="T53" s="94"/>
      <c r="U53" s="94"/>
    </row>
  </sheetData>
  <mergeCells count="315">
    <mergeCell ref="B53:U53"/>
    <mergeCell ref="S50:T51"/>
    <mergeCell ref="U50:U51"/>
    <mergeCell ref="A1:A2"/>
    <mergeCell ref="B1:U1"/>
    <mergeCell ref="B2:U2"/>
    <mergeCell ref="B3:U3"/>
    <mergeCell ref="A4:A53"/>
    <mergeCell ref="B4:U4"/>
    <mergeCell ref="B28:U28"/>
    <mergeCell ref="B52:U52"/>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T34:T35"/>
    <mergeCell ref="U34:U35"/>
    <mergeCell ref="B36:B37"/>
    <mergeCell ref="C36:D37"/>
    <mergeCell ref="E36:E37"/>
    <mergeCell ref="F36:F37"/>
    <mergeCell ref="G36:H37"/>
    <mergeCell ref="I36:I37"/>
    <mergeCell ref="J36:J37"/>
    <mergeCell ref="K36:L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S32:U32"/>
    <mergeCell ref="C32:E32"/>
    <mergeCell ref="G32:I32"/>
    <mergeCell ref="K32:M32"/>
    <mergeCell ref="O32:Q32"/>
    <mergeCell ref="C33:E33"/>
    <mergeCell ref="G33:I33"/>
    <mergeCell ref="K33:M33"/>
    <mergeCell ref="O33:Q33"/>
    <mergeCell ref="S33:U33"/>
    <mergeCell ref="R26:R27"/>
    <mergeCell ref="S26:T27"/>
    <mergeCell ref="U26:U27"/>
    <mergeCell ref="B29:U29"/>
    <mergeCell ref="C31:Q31"/>
    <mergeCell ref="S31:U31"/>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B5:U5"/>
    <mergeCell ref="C7:Q7"/>
    <mergeCell ref="S7:U7"/>
    <mergeCell ref="S8:U8"/>
    <mergeCell ref="C8:E8"/>
    <mergeCell ref="G8:I8"/>
    <mergeCell ref="K8:M8"/>
    <mergeCell ref="O8:Q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defaultRowHeight="15"/>
  <cols>
    <col min="1" max="1" width="36.5703125" bestFit="1" customWidth="1"/>
    <col min="2" max="3" width="36.5703125" customWidth="1"/>
    <col min="4" max="4" width="8.5703125" customWidth="1"/>
    <col min="5" max="5" width="36.5703125" customWidth="1"/>
    <col min="6" max="6" width="8.5703125" customWidth="1"/>
    <col min="7" max="7" width="36.5703125" customWidth="1"/>
    <col min="8" max="8" width="8.5703125" customWidth="1"/>
  </cols>
  <sheetData>
    <row r="1" spans="1:8" ht="30" customHeight="1">
      <c r="A1" s="10" t="s">
        <v>1552</v>
      </c>
      <c r="B1" s="1" t="s">
        <v>1553</v>
      </c>
      <c r="C1" s="10" t="s">
        <v>2</v>
      </c>
      <c r="D1" s="10"/>
      <c r="E1" s="10"/>
      <c r="F1" s="10"/>
      <c r="G1" s="10"/>
      <c r="H1" s="10"/>
    </row>
    <row r="2" spans="1:8" ht="15" customHeight="1">
      <c r="A2" s="10"/>
      <c r="B2" s="1" t="s">
        <v>1554</v>
      </c>
      <c r="C2" s="10" t="s">
        <v>3</v>
      </c>
      <c r="D2" s="10"/>
      <c r="E2" s="10" t="s">
        <v>29</v>
      </c>
      <c r="F2" s="10"/>
      <c r="G2" s="10" t="s">
        <v>92</v>
      </c>
      <c r="H2" s="10"/>
    </row>
    <row r="3" spans="1:8">
      <c r="A3" s="3" t="s">
        <v>1531</v>
      </c>
      <c r="B3" s="4"/>
      <c r="C3" s="4"/>
      <c r="D3" s="4"/>
      <c r="E3" s="4"/>
      <c r="F3" s="4"/>
      <c r="G3" s="4"/>
      <c r="H3" s="4"/>
    </row>
    <row r="4" spans="1:8" ht="30">
      <c r="A4" s="2" t="s">
        <v>1555</v>
      </c>
      <c r="B4" s="4"/>
      <c r="C4" s="4">
        <v>4</v>
      </c>
      <c r="D4" s="4"/>
      <c r="E4" s="4"/>
      <c r="F4" s="4"/>
      <c r="G4" s="4"/>
      <c r="H4" s="4"/>
    </row>
    <row r="5" spans="1:8">
      <c r="A5" s="2" t="s">
        <v>1556</v>
      </c>
      <c r="B5" s="4"/>
      <c r="C5" s="8">
        <v>48500000</v>
      </c>
      <c r="D5" s="4"/>
      <c r="E5" s="8">
        <v>44100000</v>
      </c>
      <c r="F5" s="4"/>
      <c r="G5" s="8">
        <v>41600000</v>
      </c>
      <c r="H5" s="4"/>
    </row>
    <row r="6" spans="1:8">
      <c r="A6" s="2" t="s">
        <v>1557</v>
      </c>
      <c r="B6" s="4"/>
      <c r="C6" s="6">
        <v>2800000</v>
      </c>
      <c r="D6" s="4"/>
      <c r="E6" s="6">
        <v>1800000</v>
      </c>
      <c r="F6" s="4"/>
      <c r="G6" s="6">
        <v>1900000</v>
      </c>
      <c r="H6" s="4"/>
    </row>
    <row r="7" spans="1:8">
      <c r="A7" s="2" t="s">
        <v>226</v>
      </c>
      <c r="B7" s="4"/>
      <c r="C7" s="6">
        <v>-404631000</v>
      </c>
      <c r="D7" s="4"/>
      <c r="E7" s="6">
        <v>-434687000</v>
      </c>
      <c r="F7" s="4"/>
      <c r="G7" s="6">
        <v>-355574000</v>
      </c>
      <c r="H7" s="4"/>
    </row>
    <row r="8" spans="1:8">
      <c r="A8" s="2" t="s">
        <v>1558</v>
      </c>
      <c r="B8" s="4"/>
      <c r="C8" s="7">
        <v>1.4</v>
      </c>
      <c r="D8" s="4"/>
      <c r="E8" s="7">
        <v>1.1000000000000001</v>
      </c>
      <c r="F8" s="4"/>
      <c r="G8" s="7">
        <v>0.9</v>
      </c>
      <c r="H8" s="4"/>
    </row>
    <row r="9" spans="1:8">
      <c r="A9" s="2" t="s">
        <v>1559</v>
      </c>
      <c r="B9" s="4"/>
      <c r="C9" s="6">
        <v>23888000</v>
      </c>
      <c r="D9" s="4"/>
      <c r="E9" s="4">
        <v>0</v>
      </c>
      <c r="F9" s="4"/>
      <c r="G9" s="4">
        <v>0</v>
      </c>
      <c r="H9" s="4"/>
    </row>
    <row r="10" spans="1:8" ht="30">
      <c r="A10" s="2" t="s">
        <v>1560</v>
      </c>
      <c r="B10" s="4"/>
      <c r="C10" s="6">
        <v>16013000</v>
      </c>
      <c r="D10" s="4"/>
      <c r="E10" s="4">
        <v>0</v>
      </c>
      <c r="F10" s="4"/>
      <c r="G10" s="4">
        <v>0</v>
      </c>
      <c r="H10" s="4"/>
    </row>
    <row r="11" spans="1:8">
      <c r="A11" s="2" t="s">
        <v>1561</v>
      </c>
      <c r="B11" s="4"/>
      <c r="C11" s="6">
        <v>123700000</v>
      </c>
      <c r="D11" s="4"/>
      <c r="E11" s="6">
        <v>147700000</v>
      </c>
      <c r="F11" s="4"/>
      <c r="G11" s="6">
        <v>165800000</v>
      </c>
      <c r="H11" s="4"/>
    </row>
    <row r="12" spans="1:8">
      <c r="A12" s="2" t="s">
        <v>1562</v>
      </c>
      <c r="B12" s="4"/>
      <c r="C12" s="6">
        <v>38400000</v>
      </c>
      <c r="D12" s="4"/>
      <c r="E12" s="6">
        <v>29700000</v>
      </c>
      <c r="F12" s="4"/>
      <c r="G12" s="6">
        <v>33700000</v>
      </c>
      <c r="H12" s="4"/>
    </row>
    <row r="13" spans="1:8" ht="30">
      <c r="A13" s="2" t="s">
        <v>1563</v>
      </c>
      <c r="B13" s="4"/>
      <c r="C13" s="13">
        <v>0.75</v>
      </c>
      <c r="D13" s="4"/>
      <c r="E13" s="4"/>
      <c r="F13" s="4"/>
      <c r="G13" s="13">
        <v>0.5</v>
      </c>
      <c r="H13" s="4"/>
    </row>
    <row r="14" spans="1:8" ht="30">
      <c r="A14" s="2" t="s">
        <v>1564</v>
      </c>
      <c r="B14" s="4"/>
      <c r="C14" s="13">
        <v>0.06</v>
      </c>
      <c r="D14" s="4"/>
      <c r="E14" s="4"/>
      <c r="F14" s="4"/>
      <c r="G14" s="13">
        <v>0.06</v>
      </c>
      <c r="H14" s="4"/>
    </row>
    <row r="15" spans="1:8">
      <c r="A15" s="2" t="s">
        <v>1565</v>
      </c>
      <c r="B15" s="4"/>
      <c r="C15" s="6">
        <v>6500000</v>
      </c>
      <c r="D15" s="4"/>
      <c r="E15" s="6">
        <v>6000000</v>
      </c>
      <c r="F15" s="4"/>
      <c r="G15" s="6">
        <v>4400000</v>
      </c>
      <c r="H15" s="4"/>
    </row>
    <row r="16" spans="1:8">
      <c r="A16" s="2" t="s">
        <v>1566</v>
      </c>
      <c r="B16" s="4"/>
      <c r="C16" s="4"/>
      <c r="D16" s="4"/>
      <c r="E16" s="4"/>
      <c r="F16" s="4"/>
      <c r="G16" s="4"/>
      <c r="H16" s="4"/>
    </row>
    <row r="17" spans="1:8">
      <c r="A17" s="3" t="s">
        <v>1531</v>
      </c>
      <c r="B17" s="4"/>
      <c r="C17" s="4"/>
      <c r="D17" s="4"/>
      <c r="E17" s="4"/>
      <c r="F17" s="4"/>
      <c r="G17" s="4"/>
      <c r="H17" s="4"/>
    </row>
    <row r="18" spans="1:8" ht="30">
      <c r="A18" s="2" t="s">
        <v>1567</v>
      </c>
      <c r="B18" s="4"/>
      <c r="C18" s="4" t="s">
        <v>1568</v>
      </c>
      <c r="D18" s="4"/>
      <c r="E18" s="4"/>
      <c r="F18" s="4"/>
      <c r="G18" s="4"/>
      <c r="H18" s="4"/>
    </row>
    <row r="19" spans="1:8">
      <c r="A19" s="2" t="s">
        <v>1569</v>
      </c>
      <c r="B19" s="4"/>
      <c r="C19" s="4"/>
      <c r="D19" s="4"/>
      <c r="E19" s="4"/>
      <c r="F19" s="4"/>
      <c r="G19" s="4"/>
      <c r="H19" s="4"/>
    </row>
    <row r="20" spans="1:8">
      <c r="A20" s="3" t="s">
        <v>1531</v>
      </c>
      <c r="B20" s="4"/>
      <c r="C20" s="4"/>
      <c r="D20" s="4"/>
      <c r="E20" s="4"/>
      <c r="F20" s="4"/>
      <c r="G20" s="4"/>
      <c r="H20" s="4"/>
    </row>
    <row r="21" spans="1:8" ht="30">
      <c r="A21" s="2" t="s">
        <v>1567</v>
      </c>
      <c r="B21" s="4"/>
      <c r="C21" s="4" t="s">
        <v>1570</v>
      </c>
      <c r="D21" s="4"/>
      <c r="E21" s="4"/>
      <c r="F21" s="4"/>
      <c r="G21" s="4"/>
      <c r="H21" s="4"/>
    </row>
    <row r="22" spans="1:8">
      <c r="A22" s="2" t="s">
        <v>1571</v>
      </c>
      <c r="B22" s="4"/>
      <c r="C22" s="4"/>
      <c r="D22" s="4"/>
      <c r="E22" s="4"/>
      <c r="F22" s="4"/>
      <c r="G22" s="4"/>
      <c r="H22" s="4"/>
    </row>
    <row r="23" spans="1:8">
      <c r="A23" s="3" t="s">
        <v>1531</v>
      </c>
      <c r="B23" s="4"/>
      <c r="C23" s="4"/>
      <c r="D23" s="4"/>
      <c r="E23" s="4"/>
      <c r="F23" s="4"/>
      <c r="G23" s="4"/>
      <c r="H23" s="4"/>
    </row>
    <row r="24" spans="1:8">
      <c r="A24" s="2" t="s">
        <v>226</v>
      </c>
      <c r="B24" s="4"/>
      <c r="C24" s="6">
        <v>-554600000</v>
      </c>
      <c r="D24" s="4"/>
      <c r="E24" s="6">
        <v>-434500000</v>
      </c>
      <c r="F24" s="4"/>
      <c r="G24" s="6">
        <v>-355600000</v>
      </c>
      <c r="H24" s="4"/>
    </row>
    <row r="25" spans="1:8">
      <c r="A25" s="2" t="s">
        <v>1572</v>
      </c>
      <c r="B25" s="4"/>
      <c r="C25" s="4"/>
      <c r="D25" s="4"/>
      <c r="E25" s="4"/>
      <c r="F25" s="4"/>
      <c r="G25" s="4"/>
      <c r="H25" s="4"/>
    </row>
    <row r="26" spans="1:8">
      <c r="A26" s="3" t="s">
        <v>1531</v>
      </c>
      <c r="B26" s="4"/>
      <c r="C26" s="4"/>
      <c r="D26" s="4"/>
      <c r="E26" s="4"/>
      <c r="F26" s="4"/>
      <c r="G26" s="4"/>
      <c r="H26" s="4"/>
    </row>
    <row r="27" spans="1:8">
      <c r="A27" s="2" t="s">
        <v>1573</v>
      </c>
      <c r="B27" s="4"/>
      <c r="C27" s="4" t="s">
        <v>1574</v>
      </c>
      <c r="D27" s="4"/>
      <c r="E27" s="4"/>
      <c r="F27" s="4"/>
      <c r="G27" s="4"/>
      <c r="H27" s="4"/>
    </row>
    <row r="28" spans="1:8">
      <c r="A28" s="2" t="s">
        <v>1575</v>
      </c>
      <c r="B28" s="4"/>
      <c r="C28" s="4"/>
      <c r="D28" s="4"/>
      <c r="E28" s="4"/>
      <c r="F28" s="4"/>
      <c r="G28" s="4"/>
      <c r="H28" s="4"/>
    </row>
    <row r="29" spans="1:8">
      <c r="A29" s="3" t="s">
        <v>1531</v>
      </c>
      <c r="B29" s="4"/>
      <c r="C29" s="4"/>
      <c r="D29" s="4"/>
      <c r="E29" s="4"/>
      <c r="F29" s="4"/>
      <c r="G29" s="4"/>
      <c r="H29" s="4"/>
    </row>
    <row r="30" spans="1:8">
      <c r="A30" s="2" t="s">
        <v>1576</v>
      </c>
      <c r="B30" s="4"/>
      <c r="C30" s="13">
        <v>0.1</v>
      </c>
      <c r="D30" s="4"/>
      <c r="E30" s="13">
        <v>0.1</v>
      </c>
      <c r="F30" s="4"/>
      <c r="G30" s="13">
        <v>0.1</v>
      </c>
      <c r="H30" s="4"/>
    </row>
    <row r="31" spans="1:8" ht="30">
      <c r="A31" s="2" t="s">
        <v>1577</v>
      </c>
      <c r="B31" s="4"/>
      <c r="C31" s="4"/>
      <c r="D31" s="4"/>
      <c r="E31" s="4"/>
      <c r="F31" s="4"/>
      <c r="G31" s="4"/>
      <c r="H31" s="4"/>
    </row>
    <row r="32" spans="1:8">
      <c r="A32" s="3" t="s">
        <v>1531</v>
      </c>
      <c r="B32" s="4"/>
      <c r="C32" s="4"/>
      <c r="D32" s="4"/>
      <c r="E32" s="4"/>
      <c r="F32" s="4"/>
      <c r="G32" s="4"/>
      <c r="H32" s="4"/>
    </row>
    <row r="33" spans="1:8">
      <c r="A33" s="2" t="s">
        <v>1576</v>
      </c>
      <c r="B33" s="4"/>
      <c r="C33" s="13">
        <v>0.56000000000000005</v>
      </c>
      <c r="D33" s="4"/>
      <c r="E33" s="4"/>
      <c r="F33" s="4"/>
      <c r="G33" s="4"/>
      <c r="H33" s="4"/>
    </row>
    <row r="34" spans="1:8" ht="45">
      <c r="A34" s="2" t="s">
        <v>1578</v>
      </c>
      <c r="B34" s="4"/>
      <c r="C34" s="4"/>
      <c r="D34" s="4"/>
      <c r="E34" s="4"/>
      <c r="F34" s="4"/>
      <c r="G34" s="4"/>
      <c r="H34" s="4"/>
    </row>
    <row r="35" spans="1:8">
      <c r="A35" s="3" t="s">
        <v>1531</v>
      </c>
      <c r="B35" s="4"/>
      <c r="C35" s="4"/>
      <c r="D35" s="4"/>
      <c r="E35" s="4"/>
      <c r="F35" s="4"/>
      <c r="G35" s="4"/>
      <c r="H35" s="4"/>
    </row>
    <row r="36" spans="1:8">
      <c r="A36" s="2" t="s">
        <v>1559</v>
      </c>
      <c r="B36" s="4"/>
      <c r="C36" s="8">
        <v>23900000</v>
      </c>
      <c r="D36" s="4"/>
      <c r="E36" s="4"/>
      <c r="F36" s="4"/>
      <c r="G36" s="4"/>
      <c r="H36" s="4"/>
    </row>
    <row r="37" spans="1:8" ht="30">
      <c r="A37" s="2" t="s">
        <v>1579</v>
      </c>
      <c r="B37" s="4"/>
      <c r="C37" s="7">
        <v>3.98</v>
      </c>
      <c r="D37" s="4"/>
      <c r="E37" s="4"/>
      <c r="F37" s="4"/>
      <c r="G37" s="4"/>
      <c r="H37" s="4"/>
    </row>
    <row r="38" spans="1:8" ht="30">
      <c r="A38" s="2" t="s">
        <v>1580</v>
      </c>
      <c r="B38" s="7">
        <v>1.3125</v>
      </c>
      <c r="C38" s="7">
        <v>2.6688000000000001</v>
      </c>
      <c r="D38" s="9" t="s">
        <v>34</v>
      </c>
      <c r="E38" s="8">
        <v>0</v>
      </c>
      <c r="F38" s="9" t="s">
        <v>37</v>
      </c>
      <c r="G38" s="8">
        <v>0</v>
      </c>
      <c r="H38" s="9" t="s">
        <v>37</v>
      </c>
    </row>
    <row r="39" spans="1:8">
      <c r="A39" s="11"/>
      <c r="B39" s="11"/>
      <c r="C39" s="11"/>
      <c r="D39" s="11"/>
      <c r="E39" s="11"/>
      <c r="F39" s="11"/>
      <c r="G39" s="11"/>
      <c r="H39" s="11"/>
    </row>
    <row r="40" spans="1:8" ht="30" customHeight="1">
      <c r="A40" s="2" t="s">
        <v>34</v>
      </c>
      <c r="B40" s="12" t="s">
        <v>1581</v>
      </c>
      <c r="C40" s="12"/>
      <c r="D40" s="12"/>
      <c r="E40" s="12"/>
      <c r="F40" s="12"/>
      <c r="G40" s="12"/>
      <c r="H40" s="12"/>
    </row>
    <row r="41" spans="1:8" ht="15" customHeight="1">
      <c r="A41" s="2" t="s">
        <v>37</v>
      </c>
      <c r="B41" s="12" t="s">
        <v>1582</v>
      </c>
      <c r="C41" s="12"/>
      <c r="D41" s="12"/>
      <c r="E41" s="12"/>
      <c r="F41" s="12"/>
      <c r="G41" s="12"/>
      <c r="H41" s="12"/>
    </row>
  </sheetData>
  <mergeCells count="8">
    <mergeCell ref="B40:H40"/>
    <mergeCell ref="B41:H41"/>
    <mergeCell ref="A1:A2"/>
    <mergeCell ref="C1:H1"/>
    <mergeCell ref="C2:D2"/>
    <mergeCell ref="E2:F2"/>
    <mergeCell ref="G2:H2"/>
    <mergeCell ref="A39:H3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1583</v>
      </c>
      <c r="B1" s="10" t="s">
        <v>2</v>
      </c>
      <c r="C1" s="10"/>
      <c r="D1" s="10"/>
    </row>
    <row r="2" spans="1:4" ht="30">
      <c r="A2" s="1" t="s">
        <v>28</v>
      </c>
      <c r="B2" s="1" t="s">
        <v>3</v>
      </c>
      <c r="C2" s="1" t="s">
        <v>29</v>
      </c>
      <c r="D2" s="1" t="s">
        <v>92</v>
      </c>
    </row>
    <row r="3" spans="1:4" ht="30">
      <c r="A3" s="3" t="s">
        <v>1584</v>
      </c>
      <c r="B3" s="4"/>
      <c r="C3" s="4"/>
      <c r="D3" s="4"/>
    </row>
    <row r="4" spans="1:4" ht="30">
      <c r="A4" s="2" t="s">
        <v>1585</v>
      </c>
      <c r="B4" s="8">
        <v>468600</v>
      </c>
      <c r="C4" s="4"/>
      <c r="D4" s="4"/>
    </row>
    <row r="5" spans="1:4" ht="30">
      <c r="A5" s="3" t="s">
        <v>1586</v>
      </c>
      <c r="B5" s="4"/>
      <c r="C5" s="4"/>
      <c r="D5" s="4"/>
    </row>
    <row r="6" spans="1:4">
      <c r="A6" s="2" t="s">
        <v>1587</v>
      </c>
      <c r="B6" s="6">
        <v>19895</v>
      </c>
      <c r="C6" s="6">
        <v>20406</v>
      </c>
      <c r="D6" s="6">
        <v>24412</v>
      </c>
    </row>
    <row r="7" spans="1:4">
      <c r="A7" s="2" t="s">
        <v>253</v>
      </c>
      <c r="B7" s="6">
        <v>8243</v>
      </c>
      <c r="C7" s="6">
        <v>7025</v>
      </c>
      <c r="D7" s="6">
        <v>8028</v>
      </c>
    </row>
    <row r="8" spans="1:4">
      <c r="A8" s="2" t="s">
        <v>254</v>
      </c>
      <c r="B8" s="6">
        <v>-10832</v>
      </c>
      <c r="C8" s="6">
        <v>-7536</v>
      </c>
      <c r="D8" s="6">
        <v>-12034</v>
      </c>
    </row>
    <row r="9" spans="1:4">
      <c r="A9" s="2" t="s">
        <v>1588</v>
      </c>
      <c r="B9" s="6">
        <v>17306</v>
      </c>
      <c r="C9" s="6">
        <v>19895</v>
      </c>
      <c r="D9" s="6">
        <v>20406</v>
      </c>
    </row>
    <row r="10" spans="1:4">
      <c r="A10" s="2" t="s">
        <v>1589</v>
      </c>
      <c r="B10" s="4"/>
      <c r="C10" s="4"/>
      <c r="D10" s="4"/>
    </row>
    <row r="11" spans="1:4" ht="30">
      <c r="A11" s="3" t="s">
        <v>1584</v>
      </c>
      <c r="B11" s="4"/>
      <c r="C11" s="4"/>
      <c r="D11" s="4"/>
    </row>
    <row r="12" spans="1:4" ht="30">
      <c r="A12" s="2" t="s">
        <v>1590</v>
      </c>
      <c r="B12" s="6">
        <v>419300</v>
      </c>
      <c r="C12" s="4"/>
      <c r="D12" s="4"/>
    </row>
    <row r="13" spans="1:4">
      <c r="A13" s="2" t="s">
        <v>132</v>
      </c>
      <c r="B13" s="4"/>
      <c r="C13" s="4"/>
      <c r="D13" s="4"/>
    </row>
    <row r="14" spans="1:4" ht="30">
      <c r="A14" s="3" t="s">
        <v>1584</v>
      </c>
      <c r="B14" s="4"/>
      <c r="C14" s="4"/>
      <c r="D14" s="4"/>
    </row>
    <row r="15" spans="1:4" ht="30">
      <c r="A15" s="2" t="s">
        <v>133</v>
      </c>
      <c r="B15" s="8">
        <v>49319</v>
      </c>
      <c r="C15" s="8">
        <v>211722</v>
      </c>
      <c r="D15" s="8">
        <v>34330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ht="30">
      <c r="A1" s="1" t="s">
        <v>1591</v>
      </c>
      <c r="B1" s="10" t="s">
        <v>3</v>
      </c>
      <c r="C1" s="10" t="s">
        <v>29</v>
      </c>
      <c r="D1" s="10"/>
    </row>
    <row r="2" spans="1:4" ht="30">
      <c r="A2" s="1" t="s">
        <v>28</v>
      </c>
      <c r="B2" s="10"/>
      <c r="C2" s="10"/>
      <c r="D2" s="10"/>
    </row>
    <row r="3" spans="1:4" ht="30">
      <c r="A3" s="3" t="s">
        <v>307</v>
      </c>
      <c r="B3" s="4"/>
      <c r="C3" s="4"/>
      <c r="D3" s="4"/>
    </row>
    <row r="4" spans="1:4" ht="17.25">
      <c r="A4" s="2" t="s">
        <v>311</v>
      </c>
      <c r="B4" s="8">
        <v>88508</v>
      </c>
      <c r="C4" s="8">
        <v>96881</v>
      </c>
      <c r="D4" s="9" t="s">
        <v>34</v>
      </c>
    </row>
    <row r="5" spans="1:4" ht="17.25">
      <c r="A5" s="2" t="s">
        <v>312</v>
      </c>
      <c r="B5" s="6">
        <v>34512</v>
      </c>
      <c r="C5" s="6">
        <v>52612</v>
      </c>
      <c r="D5" s="9" t="s">
        <v>34</v>
      </c>
    </row>
    <row r="6" spans="1:4" ht="17.25">
      <c r="A6" s="2" t="s">
        <v>313</v>
      </c>
      <c r="B6" s="6">
        <v>25352</v>
      </c>
      <c r="C6" s="6">
        <v>25412</v>
      </c>
      <c r="D6" s="9" t="s">
        <v>34</v>
      </c>
    </row>
    <row r="7" spans="1:4" ht="17.25">
      <c r="A7" s="2" t="s">
        <v>314</v>
      </c>
      <c r="B7" s="6">
        <v>23848</v>
      </c>
      <c r="C7" s="6">
        <v>34243</v>
      </c>
      <c r="D7" s="9" t="s">
        <v>34</v>
      </c>
    </row>
    <row r="8" spans="1:4" ht="17.25">
      <c r="A8" s="2" t="s">
        <v>1592</v>
      </c>
      <c r="B8" s="6">
        <v>23228</v>
      </c>
      <c r="C8" s="6">
        <v>77016</v>
      </c>
      <c r="D8" s="9" t="s">
        <v>34</v>
      </c>
    </row>
    <row r="9" spans="1:4" ht="17.25">
      <c r="A9" s="2" t="s">
        <v>316</v>
      </c>
      <c r="B9" s="6">
        <v>59174</v>
      </c>
      <c r="C9" s="6">
        <v>61253</v>
      </c>
      <c r="D9" s="9" t="s">
        <v>34</v>
      </c>
    </row>
    <row r="10" spans="1:4" ht="17.25">
      <c r="A10" s="2" t="s">
        <v>1593</v>
      </c>
      <c r="B10" s="8">
        <v>254622</v>
      </c>
      <c r="C10" s="8">
        <v>347417</v>
      </c>
      <c r="D10" s="9" t="s">
        <v>34</v>
      </c>
    </row>
    <row r="11" spans="1:4">
      <c r="A11" s="11"/>
      <c r="B11" s="11"/>
      <c r="C11" s="11"/>
      <c r="D11" s="11"/>
    </row>
    <row r="12" spans="1:4" ht="30" customHeight="1">
      <c r="A12" s="2" t="s">
        <v>34</v>
      </c>
      <c r="B12" s="12" t="s">
        <v>74</v>
      </c>
      <c r="C12" s="12"/>
      <c r="D12" s="12"/>
    </row>
  </sheetData>
  <mergeCells count="4">
    <mergeCell ref="B1:B2"/>
    <mergeCell ref="C1:D2"/>
    <mergeCell ref="A11:D11"/>
    <mergeCell ref="B12:D1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1594</v>
      </c>
      <c r="B1" s="10" t="s">
        <v>2</v>
      </c>
      <c r="C1" s="10"/>
      <c r="D1" s="10"/>
    </row>
    <row r="2" spans="1:4">
      <c r="A2" s="1" t="s">
        <v>1595</v>
      </c>
      <c r="B2" s="1" t="s">
        <v>3</v>
      </c>
      <c r="C2" s="1" t="s">
        <v>29</v>
      </c>
      <c r="D2" s="1" t="s">
        <v>92</v>
      </c>
    </row>
    <row r="3" spans="1:4" ht="30">
      <c r="A3" s="3" t="s">
        <v>321</v>
      </c>
      <c r="B3" s="4"/>
      <c r="C3" s="4"/>
      <c r="D3" s="4"/>
    </row>
    <row r="4" spans="1:4">
      <c r="A4" s="2" t="s">
        <v>1596</v>
      </c>
      <c r="B4" s="7">
        <v>551.79999999999995</v>
      </c>
      <c r="C4" s="7">
        <v>483.6</v>
      </c>
      <c r="D4" s="7">
        <v>411.9</v>
      </c>
    </row>
    <row r="5" spans="1:4" ht="45">
      <c r="A5" s="2" t="s">
        <v>1597</v>
      </c>
      <c r="B5" s="7">
        <v>1111.5999999999999</v>
      </c>
      <c r="C5" s="8">
        <v>839</v>
      </c>
      <c r="D5" s="4"/>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1" customWidth="1"/>
    <col min="4" max="4" width="35.42578125" customWidth="1"/>
    <col min="5" max="5" width="15.28515625" customWidth="1"/>
  </cols>
  <sheetData>
    <row r="1" spans="1:5" ht="15" customHeight="1">
      <c r="A1" s="1" t="s">
        <v>1598</v>
      </c>
      <c r="B1" s="10" t="s">
        <v>2</v>
      </c>
      <c r="C1" s="10"/>
      <c r="D1" s="10"/>
      <c r="E1" s="10"/>
    </row>
    <row r="2" spans="1:5" ht="30">
      <c r="A2" s="1" t="s">
        <v>28</v>
      </c>
      <c r="B2" s="10" t="s">
        <v>3</v>
      </c>
      <c r="C2" s="10"/>
      <c r="D2" s="10" t="s">
        <v>29</v>
      </c>
      <c r="E2" s="10"/>
    </row>
    <row r="3" spans="1:5" ht="30">
      <c r="A3" s="3" t="s">
        <v>1599</v>
      </c>
      <c r="B3" s="4"/>
      <c r="C3" s="4"/>
      <c r="D3" s="4"/>
      <c r="E3" s="4"/>
    </row>
    <row r="4" spans="1:5" ht="17.25">
      <c r="A4" s="2" t="s">
        <v>327</v>
      </c>
      <c r="B4" s="6">
        <v>8300387</v>
      </c>
      <c r="C4" s="4"/>
      <c r="D4" s="8">
        <v>7933917</v>
      </c>
      <c r="E4" s="9" t="s">
        <v>34</v>
      </c>
    </row>
    <row r="5" spans="1:5" ht="17.25">
      <c r="A5" s="2" t="s">
        <v>329</v>
      </c>
      <c r="B5" s="6">
        <v>995667</v>
      </c>
      <c r="C5" s="4"/>
      <c r="D5" s="6">
        <v>762738</v>
      </c>
      <c r="E5" s="9" t="s">
        <v>34</v>
      </c>
    </row>
    <row r="6" spans="1:5" ht="17.25">
      <c r="A6" s="2" t="s">
        <v>330</v>
      </c>
      <c r="B6" s="6">
        <v>618889</v>
      </c>
      <c r="C6" s="4"/>
      <c r="D6" s="6">
        <v>607540</v>
      </c>
      <c r="E6" s="9" t="s">
        <v>34</v>
      </c>
    </row>
    <row r="7" spans="1:5" ht="17.25">
      <c r="A7" s="2" t="s">
        <v>1600</v>
      </c>
      <c r="B7" s="6">
        <v>1566096</v>
      </c>
      <c r="C7" s="9" t="s">
        <v>37</v>
      </c>
      <c r="D7" s="6">
        <v>1369969</v>
      </c>
      <c r="E7" s="9" t="s">
        <v>1601</v>
      </c>
    </row>
    <row r="8" spans="1:5" ht="17.25">
      <c r="A8" s="2" t="s">
        <v>333</v>
      </c>
      <c r="B8" s="6">
        <v>214760</v>
      </c>
      <c r="C8" s="4"/>
      <c r="D8" s="6">
        <v>170292</v>
      </c>
      <c r="E8" s="9" t="s">
        <v>34</v>
      </c>
    </row>
    <row r="9" spans="1:5" ht="17.25">
      <c r="A9" s="2" t="s">
        <v>153</v>
      </c>
      <c r="B9" s="6">
        <v>11695799</v>
      </c>
      <c r="C9" s="4"/>
      <c r="D9" s="6">
        <v>10844456</v>
      </c>
      <c r="E9" s="9" t="s">
        <v>34</v>
      </c>
    </row>
    <row r="10" spans="1:5" ht="30">
      <c r="A10" s="2" t="s">
        <v>334</v>
      </c>
      <c r="B10" s="6">
        <v>-4068982</v>
      </c>
      <c r="C10" s="4"/>
      <c r="D10" s="6">
        <v>-3666728</v>
      </c>
      <c r="E10" s="9" t="s">
        <v>34</v>
      </c>
    </row>
    <row r="11" spans="1:5" ht="17.25">
      <c r="A11" s="2" t="s">
        <v>337</v>
      </c>
      <c r="B11" s="6">
        <v>7626817</v>
      </c>
      <c r="C11" s="4"/>
      <c r="D11" s="8">
        <v>7177728</v>
      </c>
      <c r="E11" s="9" t="s">
        <v>34</v>
      </c>
    </row>
    <row r="12" spans="1:5">
      <c r="A12" s="2" t="s">
        <v>1569</v>
      </c>
      <c r="B12" s="4"/>
      <c r="C12" s="4"/>
      <c r="D12" s="4"/>
      <c r="E12" s="4"/>
    </row>
    <row r="13" spans="1:5" ht="30">
      <c r="A13" s="3" t="s">
        <v>1599</v>
      </c>
      <c r="B13" s="4"/>
      <c r="C13" s="4"/>
      <c r="D13" s="4"/>
      <c r="E13" s="4"/>
    </row>
    <row r="14" spans="1:5">
      <c r="A14" s="2" t="s">
        <v>1602</v>
      </c>
      <c r="B14" s="4" t="s">
        <v>1570</v>
      </c>
      <c r="C14" s="4"/>
      <c r="D14" s="4"/>
      <c r="E14" s="4"/>
    </row>
    <row r="15" spans="1:5">
      <c r="A15" s="2" t="s">
        <v>1566</v>
      </c>
      <c r="B15" s="4"/>
      <c r="C15" s="4"/>
      <c r="D15" s="4"/>
      <c r="E15" s="4"/>
    </row>
    <row r="16" spans="1:5" ht="30">
      <c r="A16" s="3" t="s">
        <v>1599</v>
      </c>
      <c r="B16" s="4"/>
      <c r="C16" s="4"/>
      <c r="D16" s="4"/>
      <c r="E16" s="4"/>
    </row>
    <row r="17" spans="1:5">
      <c r="A17" s="2" t="s">
        <v>1602</v>
      </c>
      <c r="B17" s="4" t="s">
        <v>1568</v>
      </c>
      <c r="C17" s="4"/>
      <c r="D17" s="4"/>
      <c r="E17" s="4"/>
    </row>
    <row r="18" spans="1:5">
      <c r="A18" s="2" t="s">
        <v>1603</v>
      </c>
      <c r="B18" s="4"/>
      <c r="C18" s="4"/>
      <c r="D18" s="4"/>
      <c r="E18" s="4"/>
    </row>
    <row r="19" spans="1:5" ht="30">
      <c r="A19" s="3" t="s">
        <v>1599</v>
      </c>
      <c r="B19" s="4"/>
      <c r="C19" s="4"/>
      <c r="D19" s="4"/>
      <c r="E19" s="4"/>
    </row>
    <row r="20" spans="1:5" ht="17.25">
      <c r="A20" s="2" t="s">
        <v>1602</v>
      </c>
      <c r="B20" s="4" t="s">
        <v>1570</v>
      </c>
      <c r="C20" s="9" t="s">
        <v>42</v>
      </c>
      <c r="D20" s="4"/>
      <c r="E20" s="4"/>
    </row>
    <row r="21" spans="1:5">
      <c r="A21" s="2" t="s">
        <v>1604</v>
      </c>
      <c r="B21" s="4"/>
      <c r="C21" s="4"/>
      <c r="D21" s="4"/>
      <c r="E21" s="4"/>
    </row>
    <row r="22" spans="1:5" ht="30">
      <c r="A22" s="3" t="s">
        <v>1599</v>
      </c>
      <c r="B22" s="4"/>
      <c r="C22" s="4"/>
      <c r="D22" s="4"/>
      <c r="E22" s="4"/>
    </row>
    <row r="23" spans="1:5" ht="17.25">
      <c r="A23" s="2" t="s">
        <v>1602</v>
      </c>
      <c r="B23" s="4" t="s">
        <v>1605</v>
      </c>
      <c r="C23" s="9" t="s">
        <v>42</v>
      </c>
      <c r="D23" s="4"/>
      <c r="E23" s="4"/>
    </row>
    <row r="24" spans="1:5">
      <c r="A24" s="2" t="s">
        <v>1606</v>
      </c>
      <c r="B24" s="4"/>
      <c r="C24" s="4"/>
      <c r="D24" s="4"/>
      <c r="E24" s="4"/>
    </row>
    <row r="25" spans="1:5" ht="30">
      <c r="A25" s="3" t="s">
        <v>1599</v>
      </c>
      <c r="B25" s="4"/>
      <c r="C25" s="4"/>
      <c r="D25" s="4"/>
      <c r="E25" s="4"/>
    </row>
    <row r="26" spans="1:5" ht="17.25">
      <c r="A26" s="2" t="s">
        <v>1602</v>
      </c>
      <c r="B26" s="4" t="s">
        <v>1607</v>
      </c>
      <c r="C26" s="9" t="s">
        <v>42</v>
      </c>
      <c r="D26" s="4"/>
      <c r="E26" s="4"/>
    </row>
    <row r="27" spans="1:5">
      <c r="A27" s="2" t="s">
        <v>1608</v>
      </c>
      <c r="B27" s="4"/>
      <c r="C27" s="4"/>
      <c r="D27" s="4"/>
      <c r="E27" s="4"/>
    </row>
    <row r="28" spans="1:5" ht="30">
      <c r="A28" s="3" t="s">
        <v>1599</v>
      </c>
      <c r="B28" s="4"/>
      <c r="C28" s="4"/>
      <c r="D28" s="4"/>
      <c r="E28" s="4"/>
    </row>
    <row r="29" spans="1:5" ht="17.25">
      <c r="A29" s="2" t="s">
        <v>1602</v>
      </c>
      <c r="B29" s="4" t="s">
        <v>1609</v>
      </c>
      <c r="C29" s="9" t="s">
        <v>42</v>
      </c>
      <c r="D29" s="4"/>
      <c r="E29" s="4"/>
    </row>
    <row r="30" spans="1:5" ht="30">
      <c r="A30" s="2" t="s">
        <v>1610</v>
      </c>
      <c r="B30" s="4"/>
      <c r="C30" s="4"/>
      <c r="D30" s="4"/>
      <c r="E30" s="4"/>
    </row>
    <row r="31" spans="1:5" ht="30">
      <c r="A31" s="3" t="s">
        <v>1599</v>
      </c>
      <c r="B31" s="4"/>
      <c r="C31" s="4"/>
      <c r="D31" s="4"/>
      <c r="E31" s="4"/>
    </row>
    <row r="32" spans="1:5" ht="17.25">
      <c r="A32" s="2" t="s">
        <v>1602</v>
      </c>
      <c r="B32" s="4" t="s">
        <v>1611</v>
      </c>
      <c r="C32" s="9" t="s">
        <v>42</v>
      </c>
      <c r="D32" s="4"/>
      <c r="E32" s="4"/>
    </row>
    <row r="33" spans="1:5" ht="30">
      <c r="A33" s="2" t="s">
        <v>1612</v>
      </c>
      <c r="B33" s="4"/>
      <c r="C33" s="4"/>
      <c r="D33" s="4"/>
      <c r="E33" s="4"/>
    </row>
    <row r="34" spans="1:5" ht="30">
      <c r="A34" s="3" t="s">
        <v>1599</v>
      </c>
      <c r="B34" s="4"/>
      <c r="C34" s="4"/>
      <c r="D34" s="4"/>
      <c r="E34" s="4"/>
    </row>
    <row r="35" spans="1:5" ht="17.25">
      <c r="A35" s="2" t="s">
        <v>1602</v>
      </c>
      <c r="B35" s="4" t="s">
        <v>1568</v>
      </c>
      <c r="C35" s="9" t="s">
        <v>42</v>
      </c>
      <c r="D35" s="4"/>
      <c r="E35" s="4"/>
    </row>
    <row r="36" spans="1:5">
      <c r="A36" s="2" t="s">
        <v>1613</v>
      </c>
      <c r="B36" s="4"/>
      <c r="C36" s="4"/>
      <c r="D36" s="4"/>
      <c r="E36" s="4"/>
    </row>
    <row r="37" spans="1:5" ht="30">
      <c r="A37" s="3" t="s">
        <v>1599</v>
      </c>
      <c r="B37" s="4"/>
      <c r="C37" s="4"/>
      <c r="D37" s="4"/>
      <c r="E37" s="4"/>
    </row>
    <row r="38" spans="1:5" ht="17.25">
      <c r="A38" s="2" t="s">
        <v>1602</v>
      </c>
      <c r="B38" s="4" t="s">
        <v>1570</v>
      </c>
      <c r="C38" s="9" t="s">
        <v>42</v>
      </c>
      <c r="D38" s="4"/>
      <c r="E38" s="4"/>
    </row>
    <row r="39" spans="1:5">
      <c r="A39" s="2" t="s">
        <v>1614</v>
      </c>
      <c r="B39" s="4"/>
      <c r="C39" s="4"/>
      <c r="D39" s="4"/>
      <c r="E39" s="4"/>
    </row>
    <row r="40" spans="1:5" ht="30">
      <c r="A40" s="3" t="s">
        <v>1599</v>
      </c>
      <c r="B40" s="4"/>
      <c r="C40" s="4"/>
      <c r="D40" s="4"/>
      <c r="E40" s="4"/>
    </row>
    <row r="41" spans="1:5" ht="17.25">
      <c r="A41" s="2" t="s">
        <v>1602</v>
      </c>
      <c r="B41" s="4" t="s">
        <v>1605</v>
      </c>
      <c r="C41" s="9" t="s">
        <v>42</v>
      </c>
      <c r="D41" s="4"/>
      <c r="E41" s="4"/>
    </row>
    <row r="42" spans="1:5">
      <c r="A42" s="11"/>
      <c r="B42" s="11"/>
      <c r="C42" s="11"/>
      <c r="D42" s="11"/>
      <c r="E42" s="11"/>
    </row>
    <row r="43" spans="1:5" ht="30" customHeight="1">
      <c r="A43" s="2" t="s">
        <v>34</v>
      </c>
      <c r="B43" s="12" t="s">
        <v>74</v>
      </c>
      <c r="C43" s="12"/>
      <c r="D43" s="12"/>
      <c r="E43" s="12"/>
    </row>
    <row r="44" spans="1:5" ht="15" customHeight="1">
      <c r="A44" s="2" t="s">
        <v>37</v>
      </c>
      <c r="B44" s="12" t="s">
        <v>1615</v>
      </c>
      <c r="C44" s="12"/>
      <c r="D44" s="12"/>
      <c r="E44" s="12"/>
    </row>
    <row r="45" spans="1:5" ht="30" customHeight="1">
      <c r="A45" s="2" t="s">
        <v>42</v>
      </c>
      <c r="B45" s="12" t="s">
        <v>1616</v>
      </c>
      <c r="C45" s="12"/>
      <c r="D45" s="12"/>
      <c r="E45" s="12"/>
    </row>
  </sheetData>
  <mergeCells count="8">
    <mergeCell ref="B44:E44"/>
    <mergeCell ref="B45:E45"/>
    <mergeCell ref="B1:C1"/>
    <mergeCell ref="D1:E1"/>
    <mergeCell ref="B2:C2"/>
    <mergeCell ref="D2:E2"/>
    <mergeCell ref="A42:E42"/>
    <mergeCell ref="B43:E4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1617</v>
      </c>
      <c r="B1" s="10" t="s">
        <v>2</v>
      </c>
      <c r="C1" s="10"/>
      <c r="D1" s="10"/>
    </row>
    <row r="2" spans="1:4">
      <c r="A2" s="1" t="s">
        <v>1595</v>
      </c>
      <c r="B2" s="1" t="s">
        <v>3</v>
      </c>
      <c r="C2" s="1" t="s">
        <v>29</v>
      </c>
      <c r="D2" s="1" t="s">
        <v>92</v>
      </c>
    </row>
    <row r="3" spans="1:4" ht="30">
      <c r="A3" s="3" t="s">
        <v>1618</v>
      </c>
      <c r="B3" s="4"/>
      <c r="C3" s="4"/>
      <c r="D3" s="4"/>
    </row>
    <row r="4" spans="1:4">
      <c r="A4" s="2" t="s">
        <v>1619</v>
      </c>
      <c r="B4" s="7">
        <v>411.7</v>
      </c>
      <c r="C4" s="7">
        <v>282.5</v>
      </c>
      <c r="D4" s="7">
        <v>207.3</v>
      </c>
    </row>
    <row r="5" spans="1:4">
      <c r="A5" s="2" t="s">
        <v>1620</v>
      </c>
      <c r="B5" s="4"/>
      <c r="C5" s="4"/>
      <c r="D5" s="4"/>
    </row>
    <row r="6" spans="1:4" ht="30">
      <c r="A6" s="3" t="s">
        <v>1618</v>
      </c>
      <c r="B6" s="4"/>
      <c r="C6" s="4"/>
      <c r="D6" s="4"/>
    </row>
    <row r="7" spans="1:4" ht="30">
      <c r="A7" s="2" t="s">
        <v>1621</v>
      </c>
      <c r="B7" s="4" t="s">
        <v>1607</v>
      </c>
      <c r="C7" s="4"/>
      <c r="D7" s="4"/>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4.5703125" customWidth="1"/>
    <col min="3" max="3" width="8.28515625" customWidth="1"/>
    <col min="4" max="4" width="34.5703125" customWidth="1"/>
    <col min="5" max="5" width="8.28515625" customWidth="1"/>
  </cols>
  <sheetData>
    <row r="1" spans="1:5" ht="15" customHeight="1">
      <c r="A1" s="1" t="s">
        <v>1622</v>
      </c>
      <c r="B1" s="10" t="s">
        <v>2</v>
      </c>
      <c r="C1" s="10"/>
      <c r="D1" s="10"/>
      <c r="E1" s="10"/>
    </row>
    <row r="2" spans="1:5" ht="30">
      <c r="A2" s="1" t="s">
        <v>28</v>
      </c>
      <c r="B2" s="10" t="s">
        <v>3</v>
      </c>
      <c r="C2" s="10"/>
      <c r="D2" s="10" t="s">
        <v>29</v>
      </c>
      <c r="E2" s="10"/>
    </row>
    <row r="3" spans="1:5">
      <c r="A3" s="3" t="s">
        <v>1623</v>
      </c>
      <c r="B3" s="4"/>
      <c r="C3" s="4"/>
      <c r="D3" s="4"/>
      <c r="E3" s="4"/>
    </row>
    <row r="4" spans="1:5" ht="17.25">
      <c r="A4" s="2" t="s">
        <v>1624</v>
      </c>
      <c r="B4" s="8">
        <v>3854802</v>
      </c>
      <c r="C4" s="9" t="s">
        <v>34</v>
      </c>
      <c r="D4" s="8">
        <v>2842643</v>
      </c>
      <c r="E4" s="4"/>
    </row>
    <row r="5" spans="1:5">
      <c r="A5" s="2" t="s">
        <v>354</v>
      </c>
      <c r="B5" s="6">
        <v>217213</v>
      </c>
      <c r="C5" s="4"/>
      <c r="D5" s="6">
        <v>1064577</v>
      </c>
      <c r="E5" s="4"/>
    </row>
    <row r="6" spans="1:5">
      <c r="A6" s="2" t="s">
        <v>356</v>
      </c>
      <c r="B6" s="6">
        <v>-51280</v>
      </c>
      <c r="C6" s="4"/>
      <c r="D6" s="6">
        <v>-52418</v>
      </c>
      <c r="E6" s="4"/>
    </row>
    <row r="7" spans="1:5" ht="17.25">
      <c r="A7" s="2" t="s">
        <v>360</v>
      </c>
      <c r="B7" s="6">
        <v>-3653</v>
      </c>
      <c r="C7" s="9" t="s">
        <v>37</v>
      </c>
      <c r="D7" s="4"/>
      <c r="E7" s="4"/>
    </row>
    <row r="8" spans="1:5" ht="17.25">
      <c r="A8" s="2" t="s">
        <v>1625</v>
      </c>
      <c r="B8" s="6">
        <v>4017082</v>
      </c>
      <c r="C8" s="4"/>
      <c r="D8" s="6">
        <v>3854802</v>
      </c>
      <c r="E8" s="9" t="s">
        <v>34</v>
      </c>
    </row>
    <row r="9" spans="1:5">
      <c r="A9" s="2" t="s">
        <v>130</v>
      </c>
      <c r="B9" s="4"/>
      <c r="C9" s="4"/>
      <c r="D9" s="4"/>
      <c r="E9" s="4"/>
    </row>
    <row r="10" spans="1:5">
      <c r="A10" s="3" t="s">
        <v>1623</v>
      </c>
      <c r="B10" s="4"/>
      <c r="C10" s="4"/>
      <c r="D10" s="4"/>
      <c r="E10" s="4"/>
    </row>
    <row r="11" spans="1:5" ht="17.25">
      <c r="A11" s="2" t="s">
        <v>1624</v>
      </c>
      <c r="B11" s="6">
        <v>2000</v>
      </c>
      <c r="C11" s="9" t="s">
        <v>34</v>
      </c>
      <c r="D11" s="6">
        <v>2000</v>
      </c>
      <c r="E11" s="4"/>
    </row>
    <row r="12" spans="1:5">
      <c r="A12" s="2" t="s">
        <v>354</v>
      </c>
      <c r="B12" s="4">
        <v>0</v>
      </c>
      <c r="C12" s="4"/>
      <c r="D12" s="4">
        <v>0</v>
      </c>
      <c r="E12" s="4"/>
    </row>
    <row r="13" spans="1:5">
      <c r="A13" s="2" t="s">
        <v>356</v>
      </c>
      <c r="B13" s="4">
        <v>0</v>
      </c>
      <c r="C13" s="4"/>
      <c r="D13" s="4">
        <v>0</v>
      </c>
      <c r="E13" s="4"/>
    </row>
    <row r="14" spans="1:5" ht="17.25">
      <c r="A14" s="2" t="s">
        <v>360</v>
      </c>
      <c r="B14" s="4">
        <v>-12</v>
      </c>
      <c r="C14" s="9" t="s">
        <v>37</v>
      </c>
      <c r="D14" s="4"/>
      <c r="E14" s="4"/>
    </row>
    <row r="15" spans="1:5" ht="17.25">
      <c r="A15" s="2" t="s">
        <v>1625</v>
      </c>
      <c r="B15" s="6">
        <v>1988</v>
      </c>
      <c r="C15" s="4"/>
      <c r="D15" s="6">
        <v>2000</v>
      </c>
      <c r="E15" s="9" t="s">
        <v>34</v>
      </c>
    </row>
    <row r="16" spans="1:5">
      <c r="A16" s="2" t="s">
        <v>1626</v>
      </c>
      <c r="B16" s="4"/>
      <c r="C16" s="4"/>
      <c r="D16" s="4"/>
      <c r="E16" s="4"/>
    </row>
    <row r="17" spans="1:5">
      <c r="A17" s="3" t="s">
        <v>1623</v>
      </c>
      <c r="B17" s="4"/>
      <c r="C17" s="4"/>
      <c r="D17" s="4"/>
      <c r="E17" s="4"/>
    </row>
    <row r="18" spans="1:5" ht="17.25">
      <c r="A18" s="2" t="s">
        <v>1624</v>
      </c>
      <c r="B18" s="6">
        <v>3293899</v>
      </c>
      <c r="C18" s="9" t="s">
        <v>34</v>
      </c>
      <c r="D18" s="6">
        <v>2320571</v>
      </c>
      <c r="E18" s="4"/>
    </row>
    <row r="19" spans="1:5">
      <c r="A19" s="2" t="s">
        <v>354</v>
      </c>
      <c r="B19" s="6">
        <v>48247</v>
      </c>
      <c r="C19" s="4"/>
      <c r="D19" s="6">
        <v>973328</v>
      </c>
      <c r="E19" s="4"/>
    </row>
    <row r="20" spans="1:5">
      <c r="A20" s="2" t="s">
        <v>356</v>
      </c>
      <c r="B20" s="4">
        <v>0</v>
      </c>
      <c r="C20" s="4"/>
      <c r="D20" s="4">
        <v>0</v>
      </c>
      <c r="E20" s="4"/>
    </row>
    <row r="21" spans="1:5" ht="17.25">
      <c r="A21" s="2" t="s">
        <v>360</v>
      </c>
      <c r="B21" s="4">
        <v>0</v>
      </c>
      <c r="C21" s="9" t="s">
        <v>37</v>
      </c>
      <c r="D21" s="4"/>
      <c r="E21" s="4"/>
    </row>
    <row r="22" spans="1:5" ht="17.25">
      <c r="A22" s="2" t="s">
        <v>1625</v>
      </c>
      <c r="B22" s="6">
        <v>3342146</v>
      </c>
      <c r="C22" s="4"/>
      <c r="D22" s="6">
        <v>3293899</v>
      </c>
      <c r="E22" s="9" t="s">
        <v>34</v>
      </c>
    </row>
    <row r="23" spans="1:5" ht="30">
      <c r="A23" s="2" t="s">
        <v>1627</v>
      </c>
      <c r="B23" s="4"/>
      <c r="C23" s="4"/>
      <c r="D23" s="4"/>
      <c r="E23" s="4"/>
    </row>
    <row r="24" spans="1:5">
      <c r="A24" s="3" t="s">
        <v>1623</v>
      </c>
      <c r="B24" s="4"/>
      <c r="C24" s="4"/>
      <c r="D24" s="4"/>
      <c r="E24" s="4"/>
    </row>
    <row r="25" spans="1:5" ht="17.25">
      <c r="A25" s="2" t="s">
        <v>1624</v>
      </c>
      <c r="B25" s="6">
        <v>558903</v>
      </c>
      <c r="C25" s="9" t="s">
        <v>34</v>
      </c>
      <c r="D25" s="6">
        <v>520072</v>
      </c>
      <c r="E25" s="4"/>
    </row>
    <row r="26" spans="1:5">
      <c r="A26" s="2" t="s">
        <v>354</v>
      </c>
      <c r="B26" s="6">
        <v>168966</v>
      </c>
      <c r="C26" s="4"/>
      <c r="D26" s="6">
        <v>91249</v>
      </c>
      <c r="E26" s="4"/>
    </row>
    <row r="27" spans="1:5">
      <c r="A27" s="2" t="s">
        <v>356</v>
      </c>
      <c r="B27" s="6">
        <v>-51280</v>
      </c>
      <c r="C27" s="4"/>
      <c r="D27" s="6">
        <v>-52418</v>
      </c>
      <c r="E27" s="4"/>
    </row>
    <row r="28" spans="1:5" ht="17.25">
      <c r="A28" s="2" t="s">
        <v>360</v>
      </c>
      <c r="B28" s="6">
        <v>-3641</v>
      </c>
      <c r="C28" s="9" t="s">
        <v>37</v>
      </c>
      <c r="D28" s="4"/>
      <c r="E28" s="4"/>
    </row>
    <row r="29" spans="1:5" ht="17.25">
      <c r="A29" s="2" t="s">
        <v>1625</v>
      </c>
      <c r="B29" s="8">
        <v>672948</v>
      </c>
      <c r="C29" s="4"/>
      <c r="D29" s="8">
        <v>558903</v>
      </c>
      <c r="E29" s="9" t="s">
        <v>34</v>
      </c>
    </row>
    <row r="30" spans="1:5">
      <c r="A30" s="11"/>
      <c r="B30" s="11"/>
      <c r="C30" s="11"/>
      <c r="D30" s="11"/>
      <c r="E30" s="11"/>
    </row>
    <row r="31" spans="1:5" ht="15" customHeight="1">
      <c r="A31" s="2" t="s">
        <v>34</v>
      </c>
      <c r="B31" s="12" t="s">
        <v>75</v>
      </c>
      <c r="C31" s="12"/>
      <c r="D31" s="12"/>
      <c r="E31" s="12"/>
    </row>
    <row r="32" spans="1:5" ht="45" customHeight="1">
      <c r="A32" s="2" t="s">
        <v>37</v>
      </c>
      <c r="B32" s="12" t="s">
        <v>1628</v>
      </c>
      <c r="C32" s="12"/>
      <c r="D32" s="12"/>
      <c r="E32" s="12"/>
    </row>
  </sheetData>
  <mergeCells count="6">
    <mergeCell ref="B1:E1"/>
    <mergeCell ref="B2:C2"/>
    <mergeCell ref="D2:E2"/>
    <mergeCell ref="A30:E30"/>
    <mergeCell ref="B31:E31"/>
    <mergeCell ref="B32:E3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0.28515625" customWidth="1"/>
    <col min="4" max="4" width="34.85546875" customWidth="1"/>
    <col min="5" max="5" width="15" customWidth="1"/>
  </cols>
  <sheetData>
    <row r="1" spans="1:5" ht="15" customHeight="1">
      <c r="A1" s="1" t="s">
        <v>1629</v>
      </c>
      <c r="B1" s="10" t="s">
        <v>2</v>
      </c>
      <c r="C1" s="10"/>
      <c r="D1" s="10"/>
      <c r="E1" s="10"/>
    </row>
    <row r="2" spans="1:5" ht="30">
      <c r="A2" s="1" t="s">
        <v>28</v>
      </c>
      <c r="B2" s="10" t="s">
        <v>3</v>
      </c>
      <c r="C2" s="10"/>
      <c r="D2" s="10" t="s">
        <v>29</v>
      </c>
      <c r="E2" s="10"/>
    </row>
    <row r="3" spans="1:5" ht="30">
      <c r="A3" s="3" t="s">
        <v>1630</v>
      </c>
      <c r="B3" s="4"/>
      <c r="C3" s="4"/>
      <c r="D3" s="4"/>
      <c r="E3" s="4"/>
    </row>
    <row r="4" spans="1:5" ht="17.25">
      <c r="A4" s="2" t="s">
        <v>1631</v>
      </c>
      <c r="B4" s="8">
        <v>9161391</v>
      </c>
      <c r="C4" s="4"/>
      <c r="D4" s="8">
        <v>8471368</v>
      </c>
      <c r="E4" s="9" t="s">
        <v>34</v>
      </c>
    </row>
    <row r="5" spans="1:5" ht="17.25">
      <c r="A5" s="2" t="s">
        <v>1632</v>
      </c>
      <c r="B5" s="6">
        <v>-2347949</v>
      </c>
      <c r="C5" s="4"/>
      <c r="D5" s="6">
        <v>-1978124</v>
      </c>
      <c r="E5" s="9" t="s">
        <v>34</v>
      </c>
    </row>
    <row r="6" spans="1:5" ht="17.25">
      <c r="A6" s="2" t="s">
        <v>1633</v>
      </c>
      <c r="B6" s="6">
        <v>6813442</v>
      </c>
      <c r="C6" s="4"/>
      <c r="D6" s="6">
        <v>6493244</v>
      </c>
      <c r="E6" s="9" t="s">
        <v>34</v>
      </c>
    </row>
    <row r="7" spans="1:5" ht="17.25">
      <c r="A7" s="2" t="s">
        <v>1634</v>
      </c>
      <c r="B7" s="6">
        <v>75889</v>
      </c>
      <c r="C7" s="9" t="s">
        <v>37</v>
      </c>
      <c r="D7" s="6">
        <v>76875</v>
      </c>
      <c r="E7" s="9" t="s">
        <v>1601</v>
      </c>
    </row>
    <row r="8" spans="1:5" ht="17.25">
      <c r="A8" s="2" t="s">
        <v>397</v>
      </c>
      <c r="B8" s="6">
        <v>6889331</v>
      </c>
      <c r="C8" s="4"/>
      <c r="D8" s="6">
        <v>6570119</v>
      </c>
      <c r="E8" s="9" t="s">
        <v>34</v>
      </c>
    </row>
    <row r="9" spans="1:5">
      <c r="A9" s="2" t="s">
        <v>1635</v>
      </c>
      <c r="B9" s="4"/>
      <c r="C9" s="4"/>
      <c r="D9" s="4"/>
      <c r="E9" s="4"/>
    </row>
    <row r="10" spans="1:5" ht="30">
      <c r="A10" s="3" t="s">
        <v>1630</v>
      </c>
      <c r="B10" s="4"/>
      <c r="C10" s="4"/>
      <c r="D10" s="4"/>
      <c r="E10" s="4"/>
    </row>
    <row r="11" spans="1:5" ht="17.25">
      <c r="A11" s="2" t="s">
        <v>1631</v>
      </c>
      <c r="B11" s="6">
        <v>2513763</v>
      </c>
      <c r="C11" s="9" t="s">
        <v>42</v>
      </c>
      <c r="D11" s="6">
        <v>2418153</v>
      </c>
      <c r="E11" s="9" t="s">
        <v>1636</v>
      </c>
    </row>
    <row r="12" spans="1:5" ht="17.25">
      <c r="A12" s="2" t="s">
        <v>1632</v>
      </c>
      <c r="B12" s="6">
        <v>-901903</v>
      </c>
      <c r="C12" s="9" t="s">
        <v>42</v>
      </c>
      <c r="D12" s="6">
        <v>-791359</v>
      </c>
      <c r="E12" s="9" t="s">
        <v>1636</v>
      </c>
    </row>
    <row r="13" spans="1:5" ht="17.25">
      <c r="A13" s="2" t="s">
        <v>1633</v>
      </c>
      <c r="B13" s="6">
        <v>1611860</v>
      </c>
      <c r="C13" s="9" t="s">
        <v>42</v>
      </c>
      <c r="D13" s="6">
        <v>1626794</v>
      </c>
      <c r="E13" s="9" t="s">
        <v>1636</v>
      </c>
    </row>
    <row r="14" spans="1:5">
      <c r="A14" s="2" t="s">
        <v>1637</v>
      </c>
      <c r="B14" s="4"/>
      <c r="C14" s="4"/>
      <c r="D14" s="4"/>
      <c r="E14" s="4"/>
    </row>
    <row r="15" spans="1:5" ht="30">
      <c r="A15" s="3" t="s">
        <v>1630</v>
      </c>
      <c r="B15" s="4"/>
      <c r="C15" s="4"/>
      <c r="D15" s="4"/>
      <c r="E15" s="4"/>
    </row>
    <row r="16" spans="1:5" ht="30">
      <c r="A16" s="2" t="s">
        <v>1638</v>
      </c>
      <c r="B16" s="4" t="s">
        <v>1605</v>
      </c>
      <c r="C16" s="9" t="s">
        <v>42</v>
      </c>
      <c r="D16" s="4"/>
      <c r="E16" s="4"/>
    </row>
    <row r="17" spans="1:5">
      <c r="A17" s="2" t="s">
        <v>1639</v>
      </c>
      <c r="B17" s="4"/>
      <c r="C17" s="4"/>
      <c r="D17" s="4"/>
      <c r="E17" s="4"/>
    </row>
    <row r="18" spans="1:5" ht="30">
      <c r="A18" s="3" t="s">
        <v>1630</v>
      </c>
      <c r="B18" s="4"/>
      <c r="C18" s="4"/>
      <c r="D18" s="4"/>
      <c r="E18" s="4"/>
    </row>
    <row r="19" spans="1:5" ht="30">
      <c r="A19" s="2" t="s">
        <v>1638</v>
      </c>
      <c r="B19" s="4" t="s">
        <v>1570</v>
      </c>
      <c r="C19" s="9" t="s">
        <v>42</v>
      </c>
      <c r="D19" s="4"/>
      <c r="E19" s="4"/>
    </row>
    <row r="20" spans="1:5">
      <c r="A20" s="2" t="s">
        <v>1640</v>
      </c>
      <c r="B20" s="4"/>
      <c r="C20" s="4"/>
      <c r="D20" s="4"/>
      <c r="E20" s="4"/>
    </row>
    <row r="21" spans="1:5" ht="30">
      <c r="A21" s="3" t="s">
        <v>1630</v>
      </c>
      <c r="B21" s="4"/>
      <c r="C21" s="4"/>
      <c r="D21" s="4"/>
      <c r="E21" s="4"/>
    </row>
    <row r="22" spans="1:5" ht="17.25">
      <c r="A22" s="2" t="s">
        <v>1631</v>
      </c>
      <c r="B22" s="6">
        <v>6579094</v>
      </c>
      <c r="C22" s="4"/>
      <c r="D22" s="6">
        <v>6017849</v>
      </c>
      <c r="E22" s="9" t="s">
        <v>34</v>
      </c>
    </row>
    <row r="23" spans="1:5" ht="17.25">
      <c r="A23" s="2" t="s">
        <v>1632</v>
      </c>
      <c r="B23" s="6">
        <v>-1429572</v>
      </c>
      <c r="C23" s="4"/>
      <c r="D23" s="6">
        <v>-1170239</v>
      </c>
      <c r="E23" s="9" t="s">
        <v>34</v>
      </c>
    </row>
    <row r="24" spans="1:5" ht="17.25">
      <c r="A24" s="2" t="s">
        <v>1633</v>
      </c>
      <c r="B24" s="6">
        <v>5149522</v>
      </c>
      <c r="C24" s="4"/>
      <c r="D24" s="6">
        <v>4847610</v>
      </c>
      <c r="E24" s="9" t="s">
        <v>34</v>
      </c>
    </row>
    <row r="25" spans="1:5" ht="30">
      <c r="A25" s="2" t="s">
        <v>1641</v>
      </c>
      <c r="B25" s="4"/>
      <c r="C25" s="4"/>
      <c r="D25" s="4"/>
      <c r="E25" s="4"/>
    </row>
    <row r="26" spans="1:5" ht="30">
      <c r="A26" s="3" t="s">
        <v>1630</v>
      </c>
      <c r="B26" s="4"/>
      <c r="C26" s="4"/>
      <c r="D26" s="4"/>
      <c r="E26" s="4"/>
    </row>
    <row r="27" spans="1:5" ht="30">
      <c r="A27" s="2" t="s">
        <v>1638</v>
      </c>
      <c r="B27" s="4" t="s">
        <v>1607</v>
      </c>
      <c r="C27" s="4"/>
      <c r="D27" s="4"/>
      <c r="E27" s="4"/>
    </row>
    <row r="28" spans="1:5" ht="30">
      <c r="A28" s="2" t="s">
        <v>1642</v>
      </c>
      <c r="B28" s="4"/>
      <c r="C28" s="4"/>
      <c r="D28" s="4"/>
      <c r="E28" s="4"/>
    </row>
    <row r="29" spans="1:5" ht="30">
      <c r="A29" s="3" t="s">
        <v>1630</v>
      </c>
      <c r="B29" s="4"/>
      <c r="C29" s="4"/>
      <c r="D29" s="4"/>
      <c r="E29" s="4"/>
    </row>
    <row r="30" spans="1:5" ht="30">
      <c r="A30" s="2" t="s">
        <v>1638</v>
      </c>
      <c r="B30" s="4" t="s">
        <v>1570</v>
      </c>
      <c r="C30" s="4"/>
      <c r="D30" s="4"/>
      <c r="E30" s="4"/>
    </row>
    <row r="31" spans="1:5" ht="30">
      <c r="A31" s="2" t="s">
        <v>1643</v>
      </c>
      <c r="B31" s="4"/>
      <c r="C31" s="4"/>
      <c r="D31" s="4"/>
      <c r="E31" s="4"/>
    </row>
    <row r="32" spans="1:5" ht="30">
      <c r="A32" s="3" t="s">
        <v>1630</v>
      </c>
      <c r="B32" s="4"/>
      <c r="C32" s="4"/>
      <c r="D32" s="4"/>
      <c r="E32" s="4"/>
    </row>
    <row r="33" spans="1:5" ht="17.25">
      <c r="A33" s="2" t="s">
        <v>1631</v>
      </c>
      <c r="B33" s="6">
        <v>43012</v>
      </c>
      <c r="C33" s="4"/>
      <c r="D33" s="6">
        <v>6583</v>
      </c>
      <c r="E33" s="9" t="s">
        <v>34</v>
      </c>
    </row>
    <row r="34" spans="1:5" ht="17.25">
      <c r="A34" s="2" t="s">
        <v>1632</v>
      </c>
      <c r="B34" s="6">
        <v>-3514</v>
      </c>
      <c r="C34" s="4"/>
      <c r="D34" s="6">
        <v>-2297</v>
      </c>
      <c r="E34" s="9" t="s">
        <v>34</v>
      </c>
    </row>
    <row r="35" spans="1:5" ht="17.25">
      <c r="A35" s="2" t="s">
        <v>1633</v>
      </c>
      <c r="B35" s="6">
        <v>39498</v>
      </c>
      <c r="C35" s="4"/>
      <c r="D35" s="6">
        <v>4286</v>
      </c>
      <c r="E35" s="9" t="s">
        <v>34</v>
      </c>
    </row>
    <row r="36" spans="1:5" ht="30">
      <c r="A36" s="2" t="s">
        <v>1644</v>
      </c>
      <c r="B36" s="4"/>
      <c r="C36" s="4"/>
      <c r="D36" s="4"/>
      <c r="E36" s="4"/>
    </row>
    <row r="37" spans="1:5" ht="30">
      <c r="A37" s="3" t="s">
        <v>1630</v>
      </c>
      <c r="B37" s="4"/>
      <c r="C37" s="4"/>
      <c r="D37" s="4"/>
      <c r="E37" s="4"/>
    </row>
    <row r="38" spans="1:5" ht="30">
      <c r="A38" s="2" t="s">
        <v>1638</v>
      </c>
      <c r="B38" s="4" t="s">
        <v>1568</v>
      </c>
      <c r="C38" s="4"/>
      <c r="D38" s="4"/>
      <c r="E38" s="4"/>
    </row>
    <row r="39" spans="1:5" ht="30">
      <c r="A39" s="2" t="s">
        <v>1645</v>
      </c>
      <c r="B39" s="4"/>
      <c r="C39" s="4"/>
      <c r="D39" s="4"/>
      <c r="E39" s="4"/>
    </row>
    <row r="40" spans="1:5" ht="30">
      <c r="A40" s="3" t="s">
        <v>1630</v>
      </c>
      <c r="B40" s="4"/>
      <c r="C40" s="4"/>
      <c r="D40" s="4"/>
      <c r="E40" s="4"/>
    </row>
    <row r="41" spans="1:5" ht="30">
      <c r="A41" s="2" t="s">
        <v>1638</v>
      </c>
      <c r="B41" s="4" t="s">
        <v>1570</v>
      </c>
      <c r="C41" s="4"/>
      <c r="D41" s="4"/>
      <c r="E41" s="4"/>
    </row>
    <row r="42" spans="1:5">
      <c r="A42" s="2" t="s">
        <v>390</v>
      </c>
      <c r="B42" s="4"/>
      <c r="C42" s="4"/>
      <c r="D42" s="4"/>
      <c r="E42" s="4"/>
    </row>
    <row r="43" spans="1:5" ht="30">
      <c r="A43" s="3" t="s">
        <v>1630</v>
      </c>
      <c r="B43" s="4"/>
      <c r="C43" s="4"/>
      <c r="D43" s="4"/>
      <c r="E43" s="4"/>
    </row>
    <row r="44" spans="1:5" ht="17.25">
      <c r="A44" s="2" t="s">
        <v>1631</v>
      </c>
      <c r="B44" s="6">
        <v>25522</v>
      </c>
      <c r="C44" s="4"/>
      <c r="D44" s="6">
        <v>28783</v>
      </c>
      <c r="E44" s="9" t="s">
        <v>34</v>
      </c>
    </row>
    <row r="45" spans="1:5" ht="17.25">
      <c r="A45" s="2" t="s">
        <v>1632</v>
      </c>
      <c r="B45" s="6">
        <v>-12960</v>
      </c>
      <c r="C45" s="4"/>
      <c r="D45" s="6">
        <v>-14229</v>
      </c>
      <c r="E45" s="9" t="s">
        <v>34</v>
      </c>
    </row>
    <row r="46" spans="1:5" ht="17.25">
      <c r="A46" s="2" t="s">
        <v>1633</v>
      </c>
      <c r="B46" s="8">
        <v>12562</v>
      </c>
      <c r="C46" s="4"/>
      <c r="D46" s="8">
        <v>14554</v>
      </c>
      <c r="E46" s="9" t="s">
        <v>34</v>
      </c>
    </row>
    <row r="47" spans="1:5" ht="30">
      <c r="A47" s="2" t="s">
        <v>1638</v>
      </c>
      <c r="B47" s="4" t="s">
        <v>1646</v>
      </c>
      <c r="C47" s="4"/>
      <c r="D47" s="4"/>
      <c r="E47" s="4"/>
    </row>
    <row r="48" spans="1:5">
      <c r="A48" s="11"/>
      <c r="B48" s="11"/>
      <c r="C48" s="11"/>
      <c r="D48" s="11"/>
      <c r="E48" s="11"/>
    </row>
    <row r="49" spans="1:5" ht="30" customHeight="1">
      <c r="A49" s="2" t="s">
        <v>34</v>
      </c>
      <c r="B49" s="12" t="s">
        <v>76</v>
      </c>
      <c r="C49" s="12"/>
      <c r="D49" s="12"/>
      <c r="E49" s="12"/>
    </row>
    <row r="50" spans="1:5" ht="45" customHeight="1">
      <c r="A50" s="2" t="s">
        <v>37</v>
      </c>
      <c r="B50" s="12" t="s">
        <v>1647</v>
      </c>
      <c r="C50" s="12"/>
      <c r="D50" s="12"/>
      <c r="E50" s="12"/>
    </row>
    <row r="51" spans="1:5" ht="45" customHeight="1">
      <c r="A51" s="2" t="s">
        <v>42</v>
      </c>
      <c r="B51" s="12" t="s">
        <v>1648</v>
      </c>
      <c r="C51" s="12"/>
      <c r="D51" s="12"/>
      <c r="E51" s="12"/>
    </row>
  </sheetData>
  <mergeCells count="8">
    <mergeCell ref="B50:E50"/>
    <mergeCell ref="B51:E51"/>
    <mergeCell ref="B1:C1"/>
    <mergeCell ref="D1:E1"/>
    <mergeCell ref="B2:C2"/>
    <mergeCell ref="D2:E2"/>
    <mergeCell ref="A48:E48"/>
    <mergeCell ref="B49:E4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1649</v>
      </c>
      <c r="B1" s="10" t="s">
        <v>3</v>
      </c>
    </row>
    <row r="2" spans="1:2">
      <c r="A2" s="1" t="s">
        <v>1595</v>
      </c>
      <c r="B2" s="10"/>
    </row>
    <row r="3" spans="1:2" ht="30">
      <c r="A3" s="3" t="s">
        <v>344</v>
      </c>
      <c r="B3" s="4"/>
    </row>
    <row r="4" spans="1:2">
      <c r="A4" s="2">
        <v>2015</v>
      </c>
      <c r="B4" s="7">
        <v>430.8</v>
      </c>
    </row>
    <row r="5" spans="1:2">
      <c r="A5" s="2">
        <v>2016</v>
      </c>
      <c r="B5" s="4">
        <v>424.4</v>
      </c>
    </row>
    <row r="6" spans="1:2">
      <c r="A6" s="2">
        <v>2017</v>
      </c>
      <c r="B6" s="4">
        <v>422.7</v>
      </c>
    </row>
    <row r="7" spans="1:2">
      <c r="A7" s="2">
        <v>2018</v>
      </c>
      <c r="B7" s="4">
        <v>421.8</v>
      </c>
    </row>
    <row r="8" spans="1:2">
      <c r="A8" s="2">
        <v>2019</v>
      </c>
      <c r="B8" s="7">
        <v>419.9</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1650</v>
      </c>
      <c r="B1" s="10" t="s">
        <v>2</v>
      </c>
      <c r="C1" s="10"/>
      <c r="D1" s="10"/>
    </row>
    <row r="2" spans="1:4">
      <c r="A2" s="1" t="s">
        <v>1595</v>
      </c>
      <c r="B2" s="1" t="s">
        <v>29</v>
      </c>
      <c r="C2" s="1" t="s">
        <v>1651</v>
      </c>
      <c r="D2" s="1" t="s">
        <v>3</v>
      </c>
    </row>
    <row r="3" spans="1:4" ht="30">
      <c r="A3" s="3" t="s">
        <v>1652</v>
      </c>
      <c r="B3" s="4"/>
      <c r="C3" s="4"/>
      <c r="D3" s="4"/>
    </row>
    <row r="4" spans="1:4">
      <c r="A4" s="2" t="s">
        <v>1653</v>
      </c>
      <c r="B4" s="8">
        <v>839</v>
      </c>
      <c r="C4" s="4"/>
      <c r="D4" s="223">
        <v>1111.5999999999999</v>
      </c>
    </row>
    <row r="5" spans="1:4">
      <c r="A5" s="2" t="s">
        <v>124</v>
      </c>
      <c r="B5" s="4"/>
      <c r="C5" s="4"/>
      <c r="D5" s="4"/>
    </row>
    <row r="6" spans="1:4" ht="30">
      <c r="A6" s="3" t="s">
        <v>1652</v>
      </c>
      <c r="B6" s="4"/>
      <c r="C6" s="4"/>
      <c r="D6" s="4"/>
    </row>
    <row r="7" spans="1:4">
      <c r="A7" s="2" t="s">
        <v>1654</v>
      </c>
      <c r="B7" s="4"/>
      <c r="C7" s="4">
        <v>119.8</v>
      </c>
      <c r="D7" s="4">
        <v>91.8</v>
      </c>
    </row>
    <row r="8" spans="1:4">
      <c r="A8" s="2" t="s">
        <v>1655</v>
      </c>
      <c r="B8" s="4"/>
      <c r="C8" s="13">
        <v>0.13109999999999999</v>
      </c>
      <c r="D8" s="4"/>
    </row>
    <row r="9" spans="1:4">
      <c r="A9" s="2" t="s">
        <v>1656</v>
      </c>
      <c r="B9" s="4"/>
      <c r="C9" s="4" t="s">
        <v>1646</v>
      </c>
      <c r="D9" s="4"/>
    </row>
    <row r="10" spans="1:4" ht="30">
      <c r="A10" s="2" t="s">
        <v>1657</v>
      </c>
      <c r="B10" s="4"/>
      <c r="C10" s="4" t="s">
        <v>1658</v>
      </c>
      <c r="D10" s="4"/>
    </row>
    <row r="11" spans="1:4" ht="30">
      <c r="A11" s="2" t="s">
        <v>1659</v>
      </c>
      <c r="B11" s="4">
        <v>34.4</v>
      </c>
      <c r="C11" s="4"/>
      <c r="D11" s="4"/>
    </row>
    <row r="12" spans="1:4">
      <c r="A12" s="2" t="s">
        <v>106</v>
      </c>
      <c r="B12" s="4">
        <v>2.7</v>
      </c>
      <c r="C12" s="4"/>
      <c r="D12" s="4"/>
    </row>
    <row r="13" spans="1:4">
      <c r="A13" s="2" t="s">
        <v>1660</v>
      </c>
      <c r="B13" s="4"/>
      <c r="C13" s="4"/>
      <c r="D13" s="4">
        <v>82.9</v>
      </c>
    </row>
    <row r="14" spans="1:4">
      <c r="A14" s="2" t="s">
        <v>390</v>
      </c>
      <c r="B14" s="4"/>
      <c r="C14" s="4"/>
      <c r="D14" s="4"/>
    </row>
    <row r="15" spans="1:4" ht="30">
      <c r="A15" s="3" t="s">
        <v>1652</v>
      </c>
      <c r="B15" s="4"/>
      <c r="C15" s="4"/>
      <c r="D15" s="4"/>
    </row>
    <row r="16" spans="1:4">
      <c r="A16" s="2" t="s">
        <v>1656</v>
      </c>
      <c r="B16" s="4"/>
      <c r="C16" s="4" t="s">
        <v>1646</v>
      </c>
      <c r="D16" s="4"/>
    </row>
    <row r="17" spans="1:4" ht="30">
      <c r="A17" s="2" t="s">
        <v>1657</v>
      </c>
      <c r="B17" s="4"/>
      <c r="C17" s="4"/>
      <c r="D17" s="4" t="s">
        <v>1658</v>
      </c>
    </row>
    <row r="18" spans="1:4">
      <c r="A18" s="2" t="s">
        <v>1661</v>
      </c>
      <c r="B18" s="4"/>
      <c r="C18" s="4">
        <v>190</v>
      </c>
      <c r="D18" s="4"/>
    </row>
    <row r="19" spans="1:4">
      <c r="A19" s="2" t="s">
        <v>1662</v>
      </c>
      <c r="B19" s="4"/>
      <c r="C19" s="4">
        <v>1.5</v>
      </c>
      <c r="D19" s="4"/>
    </row>
    <row r="20" spans="1:4" ht="30">
      <c r="A20" s="2" t="s">
        <v>1663</v>
      </c>
      <c r="B20" s="4"/>
      <c r="C20" s="13">
        <v>1</v>
      </c>
      <c r="D20" s="4"/>
    </row>
    <row r="21" spans="1:4">
      <c r="A21" s="2" t="s">
        <v>1664</v>
      </c>
      <c r="B21" s="4"/>
      <c r="C21" s="4">
        <v>18.600000000000001</v>
      </c>
      <c r="D21" s="4"/>
    </row>
    <row r="22" spans="1:4">
      <c r="A22" s="2" t="s">
        <v>1653</v>
      </c>
      <c r="B22" s="4"/>
      <c r="C22" s="4">
        <v>18.600000000000001</v>
      </c>
      <c r="D22" s="4"/>
    </row>
    <row r="23" spans="1:4" ht="30">
      <c r="A23" s="2" t="s">
        <v>1665</v>
      </c>
      <c r="B23" s="4"/>
      <c r="C23" s="4">
        <v>30.2</v>
      </c>
      <c r="D23" s="4"/>
    </row>
    <row r="24" spans="1:4" ht="30">
      <c r="A24" s="2" t="s">
        <v>1666</v>
      </c>
      <c r="B24" s="4"/>
      <c r="C24" s="4"/>
      <c r="D24" s="4"/>
    </row>
    <row r="25" spans="1:4" ht="30">
      <c r="A25" s="3" t="s">
        <v>1652</v>
      </c>
      <c r="B25" s="4"/>
      <c r="C25" s="4"/>
      <c r="D25" s="4"/>
    </row>
    <row r="26" spans="1:4" ht="30">
      <c r="A26" s="2" t="s">
        <v>1659</v>
      </c>
      <c r="B26" s="4">
        <v>28</v>
      </c>
      <c r="C26" s="4"/>
      <c r="D26" s="4"/>
    </row>
    <row r="27" spans="1:4" ht="30">
      <c r="A27" s="2" t="s">
        <v>1667</v>
      </c>
      <c r="B27" s="4"/>
      <c r="C27" s="4"/>
      <c r="D27" s="4"/>
    </row>
    <row r="28" spans="1:4" ht="30">
      <c r="A28" s="3" t="s">
        <v>1652</v>
      </c>
      <c r="B28" s="4"/>
      <c r="C28" s="4"/>
      <c r="D28" s="4"/>
    </row>
    <row r="29" spans="1:4" ht="30">
      <c r="A29" s="2" t="s">
        <v>1659</v>
      </c>
      <c r="B29" s="7">
        <v>4.9000000000000004</v>
      </c>
      <c r="C29" s="4"/>
      <c r="D29" s="4"/>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ht="60">
      <c r="A1" s="1" t="s">
        <v>1668</v>
      </c>
      <c r="B1" s="10" t="s">
        <v>3</v>
      </c>
      <c r="C1" s="10" t="s">
        <v>29</v>
      </c>
      <c r="D1" s="10"/>
    </row>
    <row r="2" spans="1:4" ht="30">
      <c r="A2" s="1" t="s">
        <v>28</v>
      </c>
      <c r="B2" s="10"/>
      <c r="C2" s="10"/>
      <c r="D2" s="10"/>
    </row>
    <row r="3" spans="1:4" ht="30">
      <c r="A3" s="3" t="s">
        <v>407</v>
      </c>
      <c r="B3" s="4"/>
      <c r="C3" s="4"/>
      <c r="D3" s="4"/>
    </row>
    <row r="4" spans="1:4" ht="17.25">
      <c r="A4" s="2" t="s">
        <v>410</v>
      </c>
      <c r="B4" s="8">
        <v>310232</v>
      </c>
      <c r="C4" s="8">
        <v>217983</v>
      </c>
      <c r="D4" s="9" t="s">
        <v>34</v>
      </c>
    </row>
    <row r="5" spans="1:4" ht="17.25">
      <c r="A5" s="2" t="s">
        <v>411</v>
      </c>
      <c r="B5" s="6">
        <v>87515</v>
      </c>
      <c r="C5" s="6">
        <v>89381</v>
      </c>
      <c r="D5" s="9" t="s">
        <v>34</v>
      </c>
    </row>
    <row r="6" spans="1:4" ht="17.25">
      <c r="A6" s="2" t="s">
        <v>412</v>
      </c>
      <c r="B6" s="6">
        <v>168707</v>
      </c>
      <c r="C6" s="6">
        <v>201809</v>
      </c>
      <c r="D6" s="9" t="s">
        <v>34</v>
      </c>
    </row>
    <row r="7" spans="1:4" ht="17.25">
      <c r="A7" s="2" t="s">
        <v>1593</v>
      </c>
      <c r="B7" s="8">
        <v>566454</v>
      </c>
      <c r="C7" s="8">
        <v>509173</v>
      </c>
      <c r="D7" s="9" t="s">
        <v>34</v>
      </c>
    </row>
    <row r="8" spans="1:4">
      <c r="A8" s="11"/>
      <c r="B8" s="11"/>
      <c r="C8" s="11"/>
      <c r="D8" s="11"/>
    </row>
    <row r="9" spans="1:4" ht="30" customHeight="1">
      <c r="A9" s="2" t="s">
        <v>34</v>
      </c>
      <c r="B9" s="12" t="s">
        <v>74</v>
      </c>
      <c r="C9" s="12"/>
      <c r="D9" s="12"/>
    </row>
  </sheetData>
  <mergeCells count="4">
    <mergeCell ref="B1:B2"/>
    <mergeCell ref="C1:D2"/>
    <mergeCell ref="A8:D8"/>
    <mergeCell ref="B9:D9"/>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48"/>
  <sheetViews>
    <sheetView showGridLines="0" workbookViewId="0"/>
  </sheetViews>
  <sheetFormatPr defaultRowHeight="15"/>
  <cols>
    <col min="1" max="1" width="36.5703125" bestFit="1" customWidth="1"/>
    <col min="2" max="3" width="12.7109375" bestFit="1" customWidth="1"/>
    <col min="4" max="4" width="2.5703125" bestFit="1" customWidth="1"/>
    <col min="5" max="5" width="12.7109375" bestFit="1" customWidth="1"/>
    <col min="6" max="6" width="16.5703125" bestFit="1" customWidth="1"/>
    <col min="7" max="7" width="12.5703125" bestFit="1" customWidth="1"/>
    <col min="8" max="8" width="15.42578125" bestFit="1" customWidth="1"/>
    <col min="9" max="9" width="16.42578125" bestFit="1" customWidth="1"/>
    <col min="10" max="10" width="16.7109375" bestFit="1" customWidth="1"/>
    <col min="11" max="11" width="13.28515625" customWidth="1"/>
    <col min="12" max="12" width="2.5703125" customWidth="1"/>
    <col min="13" max="13" width="16.42578125" bestFit="1" customWidth="1"/>
    <col min="14" max="14" width="16.140625" bestFit="1" customWidth="1"/>
    <col min="15" max="15" width="17.7109375" bestFit="1" customWidth="1"/>
    <col min="16" max="16" width="16.42578125" bestFit="1" customWidth="1"/>
    <col min="17" max="18" width="23.5703125" bestFit="1" customWidth="1"/>
    <col min="19" max="28" width="22.5703125" bestFit="1" customWidth="1"/>
    <col min="29" max="31" width="15" bestFit="1" customWidth="1"/>
    <col min="32" max="34" width="17.7109375" bestFit="1" customWidth="1"/>
    <col min="35" max="35" width="29.140625" bestFit="1" customWidth="1"/>
    <col min="36" max="36" width="25.5703125" bestFit="1" customWidth="1"/>
    <col min="37" max="37" width="17.42578125" bestFit="1" customWidth="1"/>
    <col min="38" max="38" width="26" bestFit="1" customWidth="1"/>
    <col min="39" max="41" width="19.28515625" bestFit="1" customWidth="1"/>
    <col min="42" max="42" width="27.5703125" customWidth="1"/>
    <col min="43" max="43" width="6.85546875" customWidth="1"/>
    <col min="44" max="44" width="36.5703125" bestFit="1" customWidth="1"/>
    <col min="45" max="45" width="34.7109375" bestFit="1" customWidth="1"/>
    <col min="46" max="46" width="24.28515625" bestFit="1" customWidth="1"/>
    <col min="47" max="48" width="12.85546875" bestFit="1" customWidth="1"/>
    <col min="49" max="49" width="15" bestFit="1" customWidth="1"/>
    <col min="50" max="50" width="15.85546875" bestFit="1" customWidth="1"/>
    <col min="51" max="51" width="26.140625" bestFit="1" customWidth="1"/>
    <col min="52" max="53" width="26.42578125" bestFit="1" customWidth="1"/>
    <col min="54" max="55" width="34.85546875" bestFit="1" customWidth="1"/>
    <col min="56" max="56" width="28.85546875" customWidth="1"/>
    <col min="57" max="57" width="5.7109375" customWidth="1"/>
    <col min="58" max="58" width="34.85546875" bestFit="1" customWidth="1"/>
    <col min="59" max="59" width="28.140625" customWidth="1"/>
    <col min="60" max="60" width="6.42578125" customWidth="1"/>
    <col min="61" max="61" width="34.85546875" bestFit="1" customWidth="1"/>
    <col min="62" max="62" width="28.140625" customWidth="1"/>
    <col min="63" max="63" width="6.42578125" customWidth="1"/>
    <col min="64" max="68" width="34.85546875" bestFit="1" customWidth="1"/>
    <col min="69" max="69" width="27.5703125" customWidth="1"/>
    <col min="70" max="70" width="7" customWidth="1"/>
    <col min="71" max="71" width="34.85546875" bestFit="1" customWidth="1"/>
    <col min="72" max="72" width="26.7109375" customWidth="1"/>
    <col min="73" max="73" width="5.42578125" customWidth="1"/>
    <col min="74" max="74" width="26.140625" customWidth="1"/>
    <col min="75" max="75" width="6" customWidth="1"/>
    <col min="76" max="76" width="26.140625" customWidth="1"/>
    <col min="77" max="77" width="6" customWidth="1"/>
    <col min="78" max="78" width="22.85546875" customWidth="1"/>
    <col min="79" max="79" width="9.28515625" customWidth="1"/>
    <col min="80" max="80" width="26.140625" customWidth="1"/>
    <col min="81" max="81" width="6" customWidth="1"/>
    <col min="82" max="82" width="25.7109375" customWidth="1"/>
    <col min="83" max="83" width="6.42578125" customWidth="1"/>
    <col min="84" max="84" width="25.7109375" customWidth="1"/>
    <col min="85" max="85" width="6.42578125" customWidth="1"/>
  </cols>
  <sheetData>
    <row r="1" spans="1:85" ht="15" customHeight="1">
      <c r="A1" s="10" t="s">
        <v>1669</v>
      </c>
      <c r="B1" s="10" t="s">
        <v>2</v>
      </c>
      <c r="C1" s="10"/>
      <c r="D1" s="10"/>
      <c r="E1" s="10"/>
      <c r="F1" s="10" t="s">
        <v>1553</v>
      </c>
      <c r="G1" s="10"/>
      <c r="H1" s="1" t="s">
        <v>1670</v>
      </c>
      <c r="I1" s="1" t="s">
        <v>2</v>
      </c>
      <c r="J1" s="1"/>
      <c r="K1" s="10" t="s">
        <v>1553</v>
      </c>
      <c r="L1" s="10"/>
      <c r="M1" s="1" t="s">
        <v>2</v>
      </c>
      <c r="N1" s="10"/>
      <c r="O1" s="10"/>
      <c r="P1" s="1" t="s">
        <v>2</v>
      </c>
      <c r="Q1" s="1" t="s">
        <v>1553</v>
      </c>
      <c r="R1" s="1"/>
      <c r="S1" s="10" t="s">
        <v>1553</v>
      </c>
      <c r="T1" s="10"/>
      <c r="U1" s="1" t="s">
        <v>1670</v>
      </c>
      <c r="V1" s="1" t="s">
        <v>2</v>
      </c>
      <c r="W1" s="1"/>
      <c r="X1" s="1"/>
      <c r="Y1" s="10" t="s">
        <v>1553</v>
      </c>
      <c r="Z1" s="10"/>
      <c r="AA1" s="1" t="s">
        <v>2</v>
      </c>
      <c r="AB1" s="1"/>
      <c r="AC1" s="10" t="s">
        <v>1553</v>
      </c>
      <c r="AD1" s="10"/>
      <c r="AE1" s="1"/>
      <c r="AF1" s="1" t="s">
        <v>1553</v>
      </c>
      <c r="AG1" s="1" t="s">
        <v>2</v>
      </c>
      <c r="AH1" s="1"/>
      <c r="AI1" s="10" t="s">
        <v>2</v>
      </c>
      <c r="AJ1" s="10"/>
      <c r="AK1" s="1"/>
      <c r="AL1" s="1" t="s">
        <v>2</v>
      </c>
      <c r="AM1" s="1" t="s">
        <v>1553</v>
      </c>
      <c r="AN1" s="1" t="s">
        <v>2</v>
      </c>
      <c r="AO1" s="1"/>
      <c r="AP1" s="10" t="s">
        <v>2</v>
      </c>
      <c r="AQ1" s="10"/>
      <c r="AR1" s="10"/>
      <c r="AS1" s="10"/>
      <c r="AT1" s="10"/>
      <c r="AU1" s="10"/>
      <c r="AV1" s="1"/>
      <c r="AW1" s="10" t="s">
        <v>1553</v>
      </c>
      <c r="AX1" s="10"/>
      <c r="AY1" s="10" t="s">
        <v>2</v>
      </c>
      <c r="AZ1" s="10"/>
      <c r="BA1" s="10"/>
      <c r="BB1" s="1" t="s">
        <v>1553</v>
      </c>
      <c r="BC1" s="1"/>
      <c r="BD1" s="10"/>
      <c r="BE1" s="10"/>
      <c r="BF1" s="1"/>
      <c r="BG1" s="10"/>
      <c r="BH1" s="10"/>
      <c r="BI1" s="10"/>
      <c r="BJ1" s="10"/>
      <c r="BK1" s="10"/>
      <c r="BL1" s="1"/>
      <c r="BM1" s="10"/>
      <c r="BN1" s="10"/>
      <c r="BO1" s="10"/>
      <c r="BP1" s="1" t="s">
        <v>2</v>
      </c>
      <c r="BQ1" s="10"/>
      <c r="BR1" s="10"/>
      <c r="BS1" s="1" t="s">
        <v>2</v>
      </c>
      <c r="BT1" s="10"/>
      <c r="BU1" s="10"/>
      <c r="BV1" s="10"/>
      <c r="BW1" s="10"/>
      <c r="BX1" s="10"/>
      <c r="BY1" s="10"/>
      <c r="BZ1" s="10"/>
      <c r="CA1" s="10"/>
      <c r="CB1" s="10"/>
      <c r="CC1" s="10"/>
      <c r="CD1" s="10"/>
      <c r="CE1" s="10"/>
      <c r="CF1" s="10"/>
      <c r="CG1" s="10"/>
    </row>
    <row r="2" spans="1:85" ht="15" customHeight="1">
      <c r="A2" s="10"/>
      <c r="B2" s="1" t="s">
        <v>3</v>
      </c>
      <c r="C2" s="10" t="s">
        <v>29</v>
      </c>
      <c r="D2" s="10"/>
      <c r="E2" s="1" t="s">
        <v>92</v>
      </c>
      <c r="F2" s="1" t="s">
        <v>1671</v>
      </c>
      <c r="G2" s="1" t="s">
        <v>1674</v>
      </c>
      <c r="H2" s="1" t="s">
        <v>3</v>
      </c>
      <c r="I2" s="1" t="s">
        <v>3</v>
      </c>
      <c r="J2" s="1" t="s">
        <v>1674</v>
      </c>
      <c r="K2" s="10" t="s">
        <v>1677</v>
      </c>
      <c r="L2" s="10"/>
      <c r="M2" s="1" t="s">
        <v>3</v>
      </c>
      <c r="N2" s="1" t="s">
        <v>1677</v>
      </c>
      <c r="O2" s="1" t="s">
        <v>1677</v>
      </c>
      <c r="P2" s="1" t="s">
        <v>3</v>
      </c>
      <c r="Q2" s="1" t="s">
        <v>1678</v>
      </c>
      <c r="R2" s="1" t="s">
        <v>1678</v>
      </c>
      <c r="S2" s="1" t="s">
        <v>1680</v>
      </c>
      <c r="T2" s="1" t="s">
        <v>1682</v>
      </c>
      <c r="U2" s="1" t="s">
        <v>1683</v>
      </c>
      <c r="V2" s="1" t="s">
        <v>3</v>
      </c>
      <c r="W2" s="1" t="s">
        <v>5</v>
      </c>
      <c r="X2" s="1" t="s">
        <v>1680</v>
      </c>
      <c r="Y2" s="1" t="s">
        <v>1684</v>
      </c>
      <c r="Z2" s="1" t="s">
        <v>1682</v>
      </c>
      <c r="AA2" s="1" t="s">
        <v>3</v>
      </c>
      <c r="AB2" s="1" t="s">
        <v>1684</v>
      </c>
      <c r="AC2" s="1" t="s">
        <v>1685</v>
      </c>
      <c r="AD2" s="1" t="s">
        <v>1685</v>
      </c>
      <c r="AE2" s="1" t="s">
        <v>1685</v>
      </c>
      <c r="AF2" s="1" t="s">
        <v>1688</v>
      </c>
      <c r="AG2" s="1" t="s">
        <v>3</v>
      </c>
      <c r="AH2" s="1" t="s">
        <v>1688</v>
      </c>
      <c r="AI2" s="1" t="s">
        <v>29</v>
      </c>
      <c r="AJ2" s="1" t="s">
        <v>29</v>
      </c>
      <c r="AK2" s="1" t="s">
        <v>3</v>
      </c>
      <c r="AL2" s="1" t="s">
        <v>3</v>
      </c>
      <c r="AM2" s="1" t="s">
        <v>1694</v>
      </c>
      <c r="AN2" s="1" t="s">
        <v>3</v>
      </c>
      <c r="AO2" s="1" t="s">
        <v>1694</v>
      </c>
      <c r="AP2" s="10" t="s">
        <v>3</v>
      </c>
      <c r="AQ2" s="10"/>
      <c r="AR2" s="1" t="s">
        <v>3</v>
      </c>
      <c r="AS2" s="1" t="s">
        <v>3</v>
      </c>
      <c r="AT2" s="1" t="s">
        <v>3</v>
      </c>
      <c r="AU2" s="1" t="s">
        <v>3</v>
      </c>
      <c r="AV2" s="1" t="s">
        <v>1700</v>
      </c>
      <c r="AW2" s="1" t="s">
        <v>1685</v>
      </c>
      <c r="AX2" s="1" t="s">
        <v>1685</v>
      </c>
      <c r="AY2" s="1" t="s">
        <v>3</v>
      </c>
      <c r="AZ2" s="1" t="s">
        <v>29</v>
      </c>
      <c r="BA2" s="1" t="s">
        <v>92</v>
      </c>
      <c r="BB2" s="1" t="s">
        <v>1674</v>
      </c>
      <c r="BC2" s="1" t="s">
        <v>3</v>
      </c>
      <c r="BD2" s="10" t="s">
        <v>29</v>
      </c>
      <c r="BE2" s="10"/>
      <c r="BF2" s="1" t="s">
        <v>1677</v>
      </c>
      <c r="BG2" s="10" t="s">
        <v>29</v>
      </c>
      <c r="BH2" s="10"/>
      <c r="BI2" s="1" t="s">
        <v>29</v>
      </c>
      <c r="BJ2" s="10" t="s">
        <v>29</v>
      </c>
      <c r="BK2" s="10"/>
      <c r="BL2" s="1" t="s">
        <v>1684</v>
      </c>
      <c r="BM2" s="1" t="s">
        <v>29</v>
      </c>
      <c r="BN2" s="1" t="s">
        <v>29</v>
      </c>
      <c r="BO2" s="1" t="s">
        <v>29</v>
      </c>
      <c r="BP2" s="1" t="s">
        <v>3</v>
      </c>
      <c r="BQ2" s="10" t="s">
        <v>3</v>
      </c>
      <c r="BR2" s="10"/>
      <c r="BS2" s="1" t="s">
        <v>3</v>
      </c>
      <c r="BT2" s="10" t="s">
        <v>3</v>
      </c>
      <c r="BU2" s="10"/>
      <c r="BV2" s="10" t="s">
        <v>3</v>
      </c>
      <c r="BW2" s="10"/>
      <c r="BX2" s="10" t="s">
        <v>3</v>
      </c>
      <c r="BY2" s="10"/>
      <c r="BZ2" s="10" t="s">
        <v>3</v>
      </c>
      <c r="CA2" s="10"/>
      <c r="CB2" s="10" t="s">
        <v>3</v>
      </c>
      <c r="CC2" s="10"/>
      <c r="CD2" s="10" t="s">
        <v>3</v>
      </c>
      <c r="CE2" s="10"/>
      <c r="CF2" s="10" t="s">
        <v>3</v>
      </c>
      <c r="CG2" s="10"/>
    </row>
    <row r="3" spans="1:85" ht="15" customHeight="1">
      <c r="A3" s="10"/>
      <c r="B3" s="1" t="s">
        <v>154</v>
      </c>
      <c r="C3" s="10" t="s">
        <v>154</v>
      </c>
      <c r="D3" s="10"/>
      <c r="E3" s="1" t="s">
        <v>154</v>
      </c>
      <c r="F3" s="1" t="s">
        <v>1672</v>
      </c>
      <c r="G3" s="1" t="s">
        <v>433</v>
      </c>
      <c r="H3" s="1" t="s">
        <v>433</v>
      </c>
      <c r="I3" s="1" t="s">
        <v>433</v>
      </c>
      <c r="J3" s="1" t="s">
        <v>433</v>
      </c>
      <c r="K3" s="10" t="s">
        <v>468</v>
      </c>
      <c r="L3" s="10"/>
      <c r="M3" s="1" t="s">
        <v>468</v>
      </c>
      <c r="N3" s="1" t="s">
        <v>468</v>
      </c>
      <c r="O3" s="1" t="s">
        <v>468</v>
      </c>
      <c r="P3" s="1" t="s">
        <v>468</v>
      </c>
      <c r="Q3" s="1" t="s">
        <v>1679</v>
      </c>
      <c r="R3" s="1" t="s">
        <v>1679</v>
      </c>
      <c r="S3" s="1" t="s">
        <v>1681</v>
      </c>
      <c r="T3" s="1" t="s">
        <v>1681</v>
      </c>
      <c r="U3" s="1" t="s">
        <v>1681</v>
      </c>
      <c r="V3" s="1" t="s">
        <v>1681</v>
      </c>
      <c r="W3" s="1" t="s">
        <v>1681</v>
      </c>
      <c r="X3" s="1" t="s">
        <v>1681</v>
      </c>
      <c r="Y3" s="1" t="s">
        <v>1681</v>
      </c>
      <c r="Z3" s="1" t="s">
        <v>1681</v>
      </c>
      <c r="AA3" s="1" t="s">
        <v>1681</v>
      </c>
      <c r="AB3" s="1" t="s">
        <v>1681</v>
      </c>
      <c r="AC3" s="1" t="s">
        <v>1686</v>
      </c>
      <c r="AD3" s="1" t="s">
        <v>1686</v>
      </c>
      <c r="AE3" s="1" t="s">
        <v>1686</v>
      </c>
      <c r="AF3" s="1" t="s">
        <v>1689</v>
      </c>
      <c r="AG3" s="1" t="s">
        <v>1689</v>
      </c>
      <c r="AH3" s="1" t="s">
        <v>1689</v>
      </c>
      <c r="AI3" s="1" t="s">
        <v>1690</v>
      </c>
      <c r="AJ3" s="1" t="s">
        <v>1691</v>
      </c>
      <c r="AK3" s="1" t="s">
        <v>1692</v>
      </c>
      <c r="AL3" s="1" t="s">
        <v>1693</v>
      </c>
      <c r="AM3" s="1" t="s">
        <v>1695</v>
      </c>
      <c r="AN3" s="1" t="s">
        <v>1695</v>
      </c>
      <c r="AO3" s="1" t="s">
        <v>1695</v>
      </c>
      <c r="AP3" s="10" t="s">
        <v>1696</v>
      </c>
      <c r="AQ3" s="10"/>
      <c r="AR3" s="1" t="s">
        <v>1696</v>
      </c>
      <c r="AS3" s="1" t="s">
        <v>1696</v>
      </c>
      <c r="AT3" s="1" t="s">
        <v>1698</v>
      </c>
      <c r="AU3" s="1" t="s">
        <v>659</v>
      </c>
      <c r="AV3" s="1" t="s">
        <v>1699</v>
      </c>
      <c r="AW3" s="1" t="s">
        <v>1701</v>
      </c>
      <c r="AX3" s="1" t="s">
        <v>1702</v>
      </c>
      <c r="AY3" s="1" t="s">
        <v>1703</v>
      </c>
      <c r="AZ3" s="1" t="s">
        <v>1704</v>
      </c>
      <c r="BA3" s="1" t="s">
        <v>1705</v>
      </c>
      <c r="BB3" s="1" t="s">
        <v>1706</v>
      </c>
      <c r="BC3" s="1" t="s">
        <v>1706</v>
      </c>
      <c r="BD3" s="10" t="s">
        <v>1706</v>
      </c>
      <c r="BE3" s="10"/>
      <c r="BF3" s="1" t="s">
        <v>1706</v>
      </c>
      <c r="BG3" s="10" t="s">
        <v>1706</v>
      </c>
      <c r="BH3" s="10"/>
      <c r="BI3" s="1" t="s">
        <v>1706</v>
      </c>
      <c r="BJ3" s="10" t="s">
        <v>1706</v>
      </c>
      <c r="BK3" s="10"/>
      <c r="BL3" s="1" t="s">
        <v>1706</v>
      </c>
      <c r="BM3" s="1" t="s">
        <v>1706</v>
      </c>
      <c r="BN3" s="1" t="s">
        <v>1706</v>
      </c>
      <c r="BO3" s="1" t="s">
        <v>1706</v>
      </c>
      <c r="BP3" s="1" t="s">
        <v>1706</v>
      </c>
      <c r="BQ3" s="10" t="s">
        <v>1706</v>
      </c>
      <c r="BR3" s="10"/>
      <c r="BS3" s="1" t="s">
        <v>1706</v>
      </c>
      <c r="BT3" s="10" t="s">
        <v>1707</v>
      </c>
      <c r="BU3" s="10"/>
      <c r="BV3" s="10" t="s">
        <v>1707</v>
      </c>
      <c r="BW3" s="10"/>
      <c r="BX3" s="10" t="s">
        <v>1707</v>
      </c>
      <c r="BY3" s="10"/>
      <c r="BZ3" s="10" t="s">
        <v>1707</v>
      </c>
      <c r="CA3" s="10"/>
      <c r="CB3" s="10" t="s">
        <v>1707</v>
      </c>
      <c r="CC3" s="10"/>
      <c r="CD3" s="10" t="s">
        <v>1707</v>
      </c>
      <c r="CE3" s="10"/>
      <c r="CF3" s="10" t="s">
        <v>1707</v>
      </c>
      <c r="CG3" s="10"/>
    </row>
    <row r="4" spans="1:85" ht="30">
      <c r="A4" s="10"/>
      <c r="B4" s="1"/>
      <c r="C4" s="10"/>
      <c r="D4" s="10"/>
      <c r="E4" s="1"/>
      <c r="F4" s="1" t="s">
        <v>154</v>
      </c>
      <c r="G4" s="1" t="s">
        <v>154</v>
      </c>
      <c r="H4" s="1" t="s">
        <v>154</v>
      </c>
      <c r="I4" s="1" t="s">
        <v>154</v>
      </c>
      <c r="J4" s="1" t="s">
        <v>1675</v>
      </c>
      <c r="K4" s="10" t="s">
        <v>154</v>
      </c>
      <c r="L4" s="10"/>
      <c r="M4" s="1" t="s">
        <v>154</v>
      </c>
      <c r="N4" s="1" t="s">
        <v>351</v>
      </c>
      <c r="O4" s="1" t="s">
        <v>1280</v>
      </c>
      <c r="P4" s="1" t="s">
        <v>1277</v>
      </c>
      <c r="Q4" s="1" t="s">
        <v>154</v>
      </c>
      <c r="R4" s="1" t="s">
        <v>1673</v>
      </c>
      <c r="S4" s="1" t="s">
        <v>1270</v>
      </c>
      <c r="T4" s="1" t="s">
        <v>1270</v>
      </c>
      <c r="U4" s="1" t="s">
        <v>1270</v>
      </c>
      <c r="V4" s="1" t="s">
        <v>1270</v>
      </c>
      <c r="W4" s="1" t="s">
        <v>1270</v>
      </c>
      <c r="X4" s="1" t="s">
        <v>1270</v>
      </c>
      <c r="Y4" s="1" t="s">
        <v>1276</v>
      </c>
      <c r="Z4" s="1" t="s">
        <v>1276</v>
      </c>
      <c r="AA4" s="1" t="s">
        <v>1276</v>
      </c>
      <c r="AB4" s="1" t="s">
        <v>1276</v>
      </c>
      <c r="AC4" s="1" t="s">
        <v>1270</v>
      </c>
      <c r="AD4" s="1" t="s">
        <v>1270</v>
      </c>
      <c r="AE4" s="1" t="s">
        <v>1270</v>
      </c>
      <c r="AF4" s="1" t="s">
        <v>154</v>
      </c>
      <c r="AG4" s="1" t="s">
        <v>154</v>
      </c>
      <c r="AH4" s="1" t="s">
        <v>1673</v>
      </c>
      <c r="AI4" s="1" t="s">
        <v>154</v>
      </c>
      <c r="AJ4" s="1" t="s">
        <v>154</v>
      </c>
      <c r="AK4" s="1" t="s">
        <v>154</v>
      </c>
      <c r="AL4" s="1" t="s">
        <v>154</v>
      </c>
      <c r="AM4" s="1" t="s">
        <v>154</v>
      </c>
      <c r="AN4" s="1" t="s">
        <v>154</v>
      </c>
      <c r="AO4" s="1" t="s">
        <v>154</v>
      </c>
      <c r="AP4" s="10" t="s">
        <v>154</v>
      </c>
      <c r="AQ4" s="10"/>
      <c r="AR4" s="1" t="s">
        <v>1697</v>
      </c>
      <c r="AS4" s="1" t="s">
        <v>1276</v>
      </c>
      <c r="AT4" s="1" t="s">
        <v>154</v>
      </c>
      <c r="AU4" s="1" t="s">
        <v>1699</v>
      </c>
      <c r="AV4" s="1" t="s">
        <v>659</v>
      </c>
      <c r="AW4" s="1" t="s">
        <v>1686</v>
      </c>
      <c r="AX4" s="1" t="s">
        <v>1686</v>
      </c>
      <c r="AY4" s="1" t="s">
        <v>154</v>
      </c>
      <c r="AZ4" s="1" t="s">
        <v>154</v>
      </c>
      <c r="BA4" s="1" t="s">
        <v>154</v>
      </c>
      <c r="BB4" s="1" t="s">
        <v>433</v>
      </c>
      <c r="BC4" s="1" t="s">
        <v>433</v>
      </c>
      <c r="BD4" s="10" t="s">
        <v>468</v>
      </c>
      <c r="BE4" s="10"/>
      <c r="BF4" s="1" t="s">
        <v>468</v>
      </c>
      <c r="BG4" s="10" t="s">
        <v>1679</v>
      </c>
      <c r="BH4" s="10"/>
      <c r="BI4" s="1" t="s">
        <v>1681</v>
      </c>
      <c r="BJ4" s="10" t="s">
        <v>1681</v>
      </c>
      <c r="BK4" s="10"/>
      <c r="BL4" s="1" t="s">
        <v>1681</v>
      </c>
      <c r="BM4" s="1" t="s">
        <v>1689</v>
      </c>
      <c r="BN4" s="1" t="s">
        <v>1690</v>
      </c>
      <c r="BO4" s="1" t="s">
        <v>1691</v>
      </c>
      <c r="BP4" s="1" t="s">
        <v>1695</v>
      </c>
      <c r="BQ4" s="10" t="s">
        <v>1696</v>
      </c>
      <c r="BR4" s="10"/>
      <c r="BS4" s="1" t="s">
        <v>1698</v>
      </c>
      <c r="BT4" s="10" t="s">
        <v>468</v>
      </c>
      <c r="BU4" s="10"/>
      <c r="BV4" s="10" t="s">
        <v>1679</v>
      </c>
      <c r="BW4" s="10"/>
      <c r="BX4" s="10" t="s">
        <v>1681</v>
      </c>
      <c r="BY4" s="10"/>
      <c r="BZ4" s="10" t="s">
        <v>1681</v>
      </c>
      <c r="CA4" s="10"/>
      <c r="CB4" s="10" t="s">
        <v>1689</v>
      </c>
      <c r="CC4" s="10"/>
      <c r="CD4" s="10" t="s">
        <v>1690</v>
      </c>
      <c r="CE4" s="10"/>
      <c r="CF4" s="10" t="s">
        <v>1691</v>
      </c>
      <c r="CG4" s="10"/>
    </row>
    <row r="5" spans="1:85" ht="15" customHeight="1">
      <c r="A5" s="10"/>
      <c r="B5" s="1"/>
      <c r="C5" s="10"/>
      <c r="D5" s="10"/>
      <c r="E5" s="1"/>
      <c r="F5" s="1" t="s">
        <v>1673</v>
      </c>
      <c r="G5" s="1"/>
      <c r="H5" s="1"/>
      <c r="I5" s="1"/>
      <c r="J5" s="1" t="s">
        <v>1676</v>
      </c>
      <c r="K5" s="10"/>
      <c r="L5" s="10"/>
      <c r="M5" s="1"/>
      <c r="N5" s="1" t="s">
        <v>1673</v>
      </c>
      <c r="O5" s="1" t="s">
        <v>1673</v>
      </c>
      <c r="P5" s="1" t="s">
        <v>154</v>
      </c>
      <c r="Q5" s="1"/>
      <c r="R5" s="1"/>
      <c r="S5" s="1" t="s">
        <v>154</v>
      </c>
      <c r="T5" s="1" t="s">
        <v>1673</v>
      </c>
      <c r="U5" s="1" t="s">
        <v>154</v>
      </c>
      <c r="V5" s="1" t="s">
        <v>154</v>
      </c>
      <c r="W5" s="1" t="s">
        <v>1673</v>
      </c>
      <c r="X5" s="1" t="s">
        <v>1673</v>
      </c>
      <c r="Y5" s="1" t="s">
        <v>154</v>
      </c>
      <c r="Z5" s="1" t="s">
        <v>1673</v>
      </c>
      <c r="AA5" s="1" t="s">
        <v>154</v>
      </c>
      <c r="AB5" s="1" t="s">
        <v>154</v>
      </c>
      <c r="AC5" s="1" t="s">
        <v>154</v>
      </c>
      <c r="AD5" s="1" t="s">
        <v>1687</v>
      </c>
      <c r="AE5" s="1" t="s">
        <v>1687</v>
      </c>
      <c r="AF5" s="1"/>
      <c r="AG5" s="1"/>
      <c r="AH5" s="1"/>
      <c r="AI5" s="1" t="s">
        <v>1673</v>
      </c>
      <c r="AJ5" s="1" t="s">
        <v>1675</v>
      </c>
      <c r="AK5" s="1"/>
      <c r="AL5" s="1"/>
      <c r="AM5" s="1"/>
      <c r="AN5" s="1"/>
      <c r="AO5" s="1" t="s">
        <v>1675</v>
      </c>
      <c r="AP5" s="10" t="s">
        <v>1673</v>
      </c>
      <c r="AQ5" s="10"/>
      <c r="AR5" s="1" t="s">
        <v>154</v>
      </c>
      <c r="AS5" s="1" t="s">
        <v>154</v>
      </c>
      <c r="AT5" s="1" t="s">
        <v>1675</v>
      </c>
      <c r="AU5" s="1" t="s">
        <v>154</v>
      </c>
      <c r="AV5" s="1" t="s">
        <v>154</v>
      </c>
      <c r="AW5" s="1" t="s">
        <v>1676</v>
      </c>
      <c r="AX5" s="1" t="s">
        <v>1676</v>
      </c>
      <c r="AY5" s="1"/>
      <c r="AZ5" s="1"/>
      <c r="BA5" s="1"/>
      <c r="BB5" s="1" t="s">
        <v>154</v>
      </c>
      <c r="BC5" s="1" t="s">
        <v>154</v>
      </c>
      <c r="BD5" s="10" t="s">
        <v>154</v>
      </c>
      <c r="BE5" s="10"/>
      <c r="BF5" s="1" t="s">
        <v>154</v>
      </c>
      <c r="BG5" s="10" t="s">
        <v>154</v>
      </c>
      <c r="BH5" s="10"/>
      <c r="BI5" s="1" t="s">
        <v>1270</v>
      </c>
      <c r="BJ5" s="10" t="s">
        <v>1276</v>
      </c>
      <c r="BK5" s="10"/>
      <c r="BL5" s="1" t="s">
        <v>1276</v>
      </c>
      <c r="BM5" s="1" t="s">
        <v>154</v>
      </c>
      <c r="BN5" s="1" t="s">
        <v>154</v>
      </c>
      <c r="BO5" s="1" t="s">
        <v>154</v>
      </c>
      <c r="BP5" s="1" t="s">
        <v>154</v>
      </c>
      <c r="BQ5" s="10" t="s">
        <v>154</v>
      </c>
      <c r="BR5" s="10"/>
      <c r="BS5" s="1" t="s">
        <v>154</v>
      </c>
      <c r="BT5" s="10" t="s">
        <v>154</v>
      </c>
      <c r="BU5" s="10"/>
      <c r="BV5" s="10" t="s">
        <v>154</v>
      </c>
      <c r="BW5" s="10"/>
      <c r="BX5" s="10" t="s">
        <v>1270</v>
      </c>
      <c r="BY5" s="10"/>
      <c r="BZ5" s="10" t="s">
        <v>1276</v>
      </c>
      <c r="CA5" s="10"/>
      <c r="CB5" s="10" t="s">
        <v>154</v>
      </c>
      <c r="CC5" s="10"/>
      <c r="CD5" s="10" t="s">
        <v>154</v>
      </c>
      <c r="CE5" s="10"/>
      <c r="CF5" s="10" t="s">
        <v>154</v>
      </c>
      <c r="CG5" s="10"/>
    </row>
    <row r="6" spans="1:85" ht="15" customHeight="1">
      <c r="A6" s="10"/>
      <c r="B6" s="1"/>
      <c r="C6" s="10"/>
      <c r="D6" s="10"/>
      <c r="E6" s="1"/>
      <c r="F6" s="1"/>
      <c r="G6" s="1"/>
      <c r="H6" s="1"/>
      <c r="I6" s="1"/>
      <c r="J6" s="1"/>
      <c r="K6" s="10"/>
      <c r="L6" s="10"/>
      <c r="M6" s="1"/>
      <c r="N6" s="1"/>
      <c r="O6" s="1"/>
      <c r="P6" s="1"/>
      <c r="Q6" s="1"/>
      <c r="R6" s="1"/>
      <c r="S6" s="1"/>
      <c r="T6" s="1"/>
      <c r="U6" s="1"/>
      <c r="V6" s="1"/>
      <c r="W6" s="1"/>
      <c r="X6" s="1"/>
      <c r="Y6" s="1"/>
      <c r="Z6" s="1"/>
      <c r="AA6" s="1"/>
      <c r="AB6" s="1" t="s">
        <v>1673</v>
      </c>
      <c r="AC6" s="1"/>
      <c r="AD6" s="1"/>
      <c r="AE6" s="1"/>
      <c r="AF6" s="1"/>
      <c r="AG6" s="1"/>
      <c r="AH6" s="1"/>
      <c r="AI6" s="1"/>
      <c r="AJ6" s="1" t="s">
        <v>1673</v>
      </c>
      <c r="AK6" s="1"/>
      <c r="AL6" s="1"/>
      <c r="AM6" s="1"/>
      <c r="AN6" s="1"/>
      <c r="AO6" s="1" t="s">
        <v>1673</v>
      </c>
      <c r="AP6" s="10"/>
      <c r="AQ6" s="10"/>
      <c r="AR6" s="1"/>
      <c r="AS6" s="1" t="s">
        <v>1673</v>
      </c>
      <c r="AT6" s="1" t="s">
        <v>1673</v>
      </c>
      <c r="AU6" s="1"/>
      <c r="AV6" s="1"/>
      <c r="AW6" s="1"/>
      <c r="AX6" s="1"/>
      <c r="AY6" s="1"/>
      <c r="AZ6" s="1"/>
      <c r="BA6" s="1"/>
      <c r="BB6" s="1"/>
      <c r="BC6" s="1"/>
      <c r="BD6" s="10"/>
      <c r="BE6" s="10"/>
      <c r="BF6" s="1"/>
      <c r="BG6" s="10"/>
      <c r="BH6" s="10"/>
      <c r="BI6" s="1" t="s">
        <v>154</v>
      </c>
      <c r="BJ6" s="10" t="s">
        <v>154</v>
      </c>
      <c r="BK6" s="10"/>
      <c r="BL6" s="1" t="s">
        <v>154</v>
      </c>
      <c r="BM6" s="1"/>
      <c r="BN6" s="1"/>
      <c r="BO6" s="1"/>
      <c r="BP6" s="1"/>
      <c r="BQ6" s="10"/>
      <c r="BR6" s="10"/>
      <c r="BS6" s="1"/>
      <c r="BT6" s="10"/>
      <c r="BU6" s="10"/>
      <c r="BV6" s="10"/>
      <c r="BW6" s="10"/>
      <c r="BX6" s="10" t="s">
        <v>154</v>
      </c>
      <c r="BY6" s="10"/>
      <c r="BZ6" s="10" t="s">
        <v>154</v>
      </c>
      <c r="CA6" s="10"/>
      <c r="CB6" s="10"/>
      <c r="CC6" s="10"/>
      <c r="CD6" s="10"/>
      <c r="CE6" s="10"/>
      <c r="CF6" s="10"/>
      <c r="CG6" s="10"/>
    </row>
    <row r="7" spans="1:85">
      <c r="A7" s="3" t="s">
        <v>1708</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row>
    <row r="8" spans="1:85" ht="45">
      <c r="A8" s="2" t="s">
        <v>1709</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8">
        <v>47000000</v>
      </c>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row>
    <row r="9" spans="1:85" ht="45">
      <c r="A9" s="2" t="s">
        <v>1710</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6">
        <v>37600000</v>
      </c>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row>
    <row r="10" spans="1:85" ht="30">
      <c r="A10" s="2" t="s">
        <v>1711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6">
        <v>27000000</v>
      </c>
      <c r="AZ10" s="6">
        <v>36200000</v>
      </c>
      <c r="BA10" s="6">
        <v>25600000</v>
      </c>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row>
    <row r="11" spans="1:85" ht="30">
      <c r="A11" s="2" t="s">
        <v>1712</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6">
        <v>13100000</v>
      </c>
      <c r="AZ11" s="6">
        <v>1400000</v>
      </c>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row>
    <row r="12" spans="1:85" ht="30">
      <c r="A12" s="2" t="s">
        <v>1713</v>
      </c>
      <c r="B12" s="4"/>
      <c r="C12" s="4"/>
      <c r="D12" s="4"/>
      <c r="E12" s="4"/>
      <c r="F12" s="4"/>
      <c r="G12" s="4"/>
      <c r="H12" s="4"/>
      <c r="I12" s="4"/>
      <c r="J12" s="13">
        <v>1</v>
      </c>
      <c r="K12" s="4"/>
      <c r="L12" s="4"/>
      <c r="M12" s="4"/>
      <c r="N12" s="13">
        <v>1</v>
      </c>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row>
    <row r="13" spans="1:85" ht="30">
      <c r="A13" s="2" t="s">
        <v>1714</v>
      </c>
      <c r="B13" s="4"/>
      <c r="C13" s="4"/>
      <c r="D13" s="4"/>
      <c r="E13" s="4"/>
      <c r="F13" s="4"/>
      <c r="G13" s="4"/>
      <c r="H13" s="4"/>
      <c r="I13" s="4"/>
      <c r="J13" s="6">
        <v>2504</v>
      </c>
      <c r="K13" s="4"/>
      <c r="L13" s="4"/>
      <c r="M13" s="4"/>
      <c r="N13" s="6">
        <v>4860</v>
      </c>
      <c r="O13" s="4">
        <v>510</v>
      </c>
      <c r="P13" s="4"/>
      <c r="Q13" s="4"/>
      <c r="R13" s="4">
        <v>883</v>
      </c>
      <c r="S13" s="4"/>
      <c r="T13" s="4"/>
      <c r="U13" s="4"/>
      <c r="V13" s="4"/>
      <c r="W13" s="4">
        <v>103</v>
      </c>
      <c r="X13" s="6">
        <v>1931</v>
      </c>
      <c r="Y13" s="4"/>
      <c r="Z13" s="4"/>
      <c r="AA13" s="4"/>
      <c r="AB13" s="6">
        <v>1473</v>
      </c>
      <c r="AC13" s="4"/>
      <c r="AD13" s="4"/>
      <c r="AE13" s="4"/>
      <c r="AF13" s="4"/>
      <c r="AG13" s="4"/>
      <c r="AH13" s="4">
        <v>238</v>
      </c>
      <c r="AI13" s="4">
        <v>714</v>
      </c>
      <c r="AJ13" s="4">
        <v>55</v>
      </c>
      <c r="AK13" s="4"/>
      <c r="AL13" s="4"/>
      <c r="AM13" s="4"/>
      <c r="AN13" s="4"/>
      <c r="AO13" s="4">
        <v>59</v>
      </c>
      <c r="AP13" s="4">
        <v>159</v>
      </c>
      <c r="AQ13" s="4"/>
      <c r="AR13" s="4"/>
      <c r="AS13" s="4">
        <v>299</v>
      </c>
      <c r="AT13" s="4">
        <v>184</v>
      </c>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row>
    <row r="14" spans="1:85">
      <c r="A14" s="2" t="s">
        <v>1715</v>
      </c>
      <c r="B14" s="4"/>
      <c r="C14" s="4"/>
      <c r="D14" s="4"/>
      <c r="E14" s="4"/>
      <c r="F14" s="4"/>
      <c r="G14" s="4"/>
      <c r="H14" s="4"/>
      <c r="I14" s="4"/>
      <c r="J14" s="4">
        <v>4</v>
      </c>
      <c r="K14" s="4"/>
      <c r="L14" s="4"/>
      <c r="M14" s="4"/>
      <c r="N14" s="4"/>
      <c r="O14" s="4"/>
      <c r="P14" s="4"/>
      <c r="Q14" s="4"/>
      <c r="R14" s="4"/>
      <c r="S14" s="4"/>
      <c r="T14" s="4"/>
      <c r="U14" s="4"/>
      <c r="V14" s="4"/>
      <c r="W14" s="4"/>
      <c r="X14" s="4"/>
      <c r="Y14" s="4"/>
      <c r="Z14" s="4"/>
      <c r="AA14" s="4"/>
      <c r="AB14" s="4"/>
      <c r="AC14" s="4"/>
      <c r="AD14" s="4"/>
      <c r="AE14" s="4"/>
      <c r="AF14" s="4"/>
      <c r="AG14" s="4"/>
      <c r="AH14" s="4"/>
      <c r="AI14" s="4"/>
      <c r="AJ14" s="4">
        <v>23</v>
      </c>
      <c r="AK14" s="4"/>
      <c r="AL14" s="4"/>
      <c r="AM14" s="4"/>
      <c r="AN14" s="4"/>
      <c r="AO14" s="4">
        <v>4</v>
      </c>
      <c r="AP14" s="4"/>
      <c r="AQ14" s="4"/>
      <c r="AR14" s="4"/>
      <c r="AS14" s="4"/>
      <c r="AT14" s="4">
        <v>6</v>
      </c>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row>
    <row r="15" spans="1:85" ht="30">
      <c r="A15" s="2" t="s">
        <v>1716</v>
      </c>
      <c r="B15" s="4"/>
      <c r="C15" s="4"/>
      <c r="D15" s="4"/>
      <c r="E15" s="4"/>
      <c r="F15" s="4"/>
      <c r="G15" s="4"/>
      <c r="H15" s="4"/>
      <c r="I15" s="4"/>
      <c r="J15" s="6">
        <v>2113</v>
      </c>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row>
    <row r="16" spans="1:85">
      <c r="A16" s="2" t="s">
        <v>1717</v>
      </c>
      <c r="B16" s="4"/>
      <c r="C16" s="4"/>
      <c r="D16" s="4"/>
      <c r="E16" s="4"/>
      <c r="F16" s="4"/>
      <c r="G16" s="4"/>
      <c r="H16" s="4"/>
      <c r="I16" s="4"/>
      <c r="J16" s="4">
        <v>43</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row>
    <row r="17" spans="1:85" ht="17.25">
      <c r="A17" s="2" t="s">
        <v>1718</v>
      </c>
      <c r="B17" s="4"/>
      <c r="C17" s="4"/>
      <c r="D17" s="4"/>
      <c r="E17" s="4"/>
      <c r="F17" s="6">
        <v>1100000000</v>
      </c>
      <c r="G17" s="4"/>
      <c r="H17" s="4"/>
      <c r="I17" s="6">
        <v>568890000</v>
      </c>
      <c r="J17" s="4"/>
      <c r="K17" s="6">
        <v>4858083000</v>
      </c>
      <c r="L17" s="4"/>
      <c r="M17" s="4"/>
      <c r="N17" s="4"/>
      <c r="O17" s="4"/>
      <c r="P17" s="4"/>
      <c r="Q17" s="6">
        <v>248500000</v>
      </c>
      <c r="R17" s="4"/>
      <c r="S17" s="6">
        <v>349000000</v>
      </c>
      <c r="T17" s="4"/>
      <c r="U17" s="6">
        <v>17700000</v>
      </c>
      <c r="V17" s="6">
        <v>341400000</v>
      </c>
      <c r="W17" s="4"/>
      <c r="X17" s="4"/>
      <c r="Y17" s="6">
        <v>436000000</v>
      </c>
      <c r="Z17" s="4"/>
      <c r="AA17" s="6">
        <v>427000000</v>
      </c>
      <c r="AB17" s="4"/>
      <c r="AC17" s="6">
        <v>1100000000</v>
      </c>
      <c r="AD17" s="6">
        <v>3000000000</v>
      </c>
      <c r="AE17" s="4"/>
      <c r="AF17" s="6">
        <v>122800000</v>
      </c>
      <c r="AG17" s="6">
        <v>123900000</v>
      </c>
      <c r="AH17" s="4"/>
      <c r="AI17" s="6">
        <v>89800000</v>
      </c>
      <c r="AJ17" s="6">
        <v>65600000</v>
      </c>
      <c r="AK17" s="4"/>
      <c r="AL17" s="4"/>
      <c r="AM17" s="6">
        <v>189400000</v>
      </c>
      <c r="AN17" s="4"/>
      <c r="AO17" s="4"/>
      <c r="AP17" s="6">
        <v>68649000</v>
      </c>
      <c r="AQ17" s="9" t="s">
        <v>34</v>
      </c>
      <c r="AR17" s="6">
        <v>28300000</v>
      </c>
      <c r="AS17" s="4"/>
      <c r="AT17" s="6">
        <v>180822000</v>
      </c>
      <c r="AU17" s="4"/>
      <c r="AV17" s="4"/>
      <c r="AW17" s="4"/>
      <c r="AX17" s="4"/>
      <c r="AY17" s="4"/>
      <c r="AZ17" s="4"/>
      <c r="BA17" s="4"/>
      <c r="BB17" s="6">
        <v>568900000</v>
      </c>
      <c r="BC17" s="4"/>
      <c r="BD17" s="4"/>
      <c r="BE17" s="4"/>
      <c r="BF17" s="4"/>
      <c r="BG17" s="4"/>
      <c r="BH17" s="4"/>
      <c r="BI17" s="4"/>
      <c r="BJ17" s="4"/>
      <c r="BK17" s="4"/>
      <c r="BL17" s="4"/>
      <c r="BM17" s="4"/>
      <c r="BN17" s="4"/>
      <c r="BO17" s="4"/>
      <c r="BP17" s="6">
        <v>189379000</v>
      </c>
      <c r="BQ17" s="4"/>
      <c r="BR17" s="4"/>
      <c r="BS17" s="6">
        <v>180820000</v>
      </c>
      <c r="BT17" s="4"/>
      <c r="BU17" s="4"/>
      <c r="BV17" s="4"/>
      <c r="BW17" s="4"/>
      <c r="BX17" s="4"/>
      <c r="BY17" s="4"/>
      <c r="BZ17" s="4"/>
      <c r="CA17" s="4"/>
      <c r="CB17" s="4"/>
      <c r="CC17" s="4"/>
      <c r="CD17" s="4"/>
      <c r="CE17" s="4"/>
      <c r="CF17" s="4"/>
      <c r="CG17" s="4"/>
    </row>
    <row r="18" spans="1:85">
      <c r="A18" s="2" t="s">
        <v>1719</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6">
        <v>260000000</v>
      </c>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row>
    <row r="19" spans="1:85">
      <c r="A19" s="2" t="s">
        <v>1720</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6">
        <v>260000000</v>
      </c>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row>
    <row r="20" spans="1:85" ht="30">
      <c r="A20" s="2" t="s">
        <v>1721</v>
      </c>
      <c r="B20" s="4"/>
      <c r="C20" s="4"/>
      <c r="D20" s="4"/>
      <c r="E20" s="4"/>
      <c r="F20" s="4"/>
      <c r="G20" s="6">
        <v>61100000</v>
      </c>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row>
    <row r="21" spans="1:85" ht="30">
      <c r="A21" s="2" t="s">
        <v>1722</v>
      </c>
      <c r="B21" s="4"/>
      <c r="C21" s="4"/>
      <c r="D21" s="4"/>
      <c r="E21" s="4"/>
      <c r="F21" s="4"/>
      <c r="G21" s="6">
        <v>261100000</v>
      </c>
      <c r="H21" s="4"/>
      <c r="I21" s="6">
        <v>11500000</v>
      </c>
      <c r="J21" s="4"/>
      <c r="K21" s="6">
        <v>1527621000</v>
      </c>
      <c r="L21" s="4"/>
      <c r="M21" s="6">
        <v>1527621000</v>
      </c>
      <c r="N21" s="4"/>
      <c r="O21" s="4"/>
      <c r="P21" s="4"/>
      <c r="Q21" s="4"/>
      <c r="R21" s="4"/>
      <c r="S21" s="4"/>
      <c r="T21" s="4"/>
      <c r="U21" s="4"/>
      <c r="V21" s="4"/>
      <c r="W21" s="4"/>
      <c r="X21" s="4"/>
      <c r="Y21" s="4"/>
      <c r="Z21" s="4"/>
      <c r="AA21" s="4"/>
      <c r="AB21" s="4"/>
      <c r="AC21" s="4"/>
      <c r="AD21" s="4"/>
      <c r="AE21" s="4"/>
      <c r="AF21" s="4"/>
      <c r="AG21" s="4"/>
      <c r="AH21" s="4"/>
      <c r="AI21" s="4"/>
      <c r="AJ21" s="6">
        <v>400000</v>
      </c>
      <c r="AK21" s="4"/>
      <c r="AL21" s="4"/>
      <c r="AM21" s="6">
        <v>196500000</v>
      </c>
      <c r="AN21" s="6">
        <v>196500000</v>
      </c>
      <c r="AO21" s="4"/>
      <c r="AP21" s="4"/>
      <c r="AQ21" s="4"/>
      <c r="AR21" s="4"/>
      <c r="AS21" s="6">
        <v>3400000</v>
      </c>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row>
    <row r="22" spans="1:85">
      <c r="A22" s="2" t="s">
        <v>1723</v>
      </c>
      <c r="B22" s="4"/>
      <c r="C22" s="4"/>
      <c r="D22" s="4"/>
      <c r="E22" s="4"/>
      <c r="F22" s="4"/>
      <c r="G22" s="4"/>
      <c r="H22" s="6">
        <v>122100000</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row>
    <row r="23" spans="1:85">
      <c r="A23" s="2" t="s">
        <v>1724</v>
      </c>
      <c r="B23" s="6">
        <v>28524000</v>
      </c>
      <c r="C23" s="6">
        <v>31890000</v>
      </c>
      <c r="D23" s="4"/>
      <c r="E23" s="6">
        <v>23711000</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6">
        <v>6500000</v>
      </c>
      <c r="AP23" s="4"/>
      <c r="AQ23" s="4"/>
      <c r="AR23" s="4"/>
      <c r="AS23" s="4"/>
      <c r="AT23" s="6">
        <v>6300000</v>
      </c>
      <c r="AU23" s="4"/>
      <c r="AV23" s="4"/>
      <c r="AW23" s="4"/>
      <c r="AX23" s="4"/>
      <c r="AY23" s="4"/>
      <c r="AZ23" s="4"/>
      <c r="BA23" s="4"/>
      <c r="BB23" s="4"/>
      <c r="BC23" s="4"/>
      <c r="BD23" s="4"/>
      <c r="BE23" s="4"/>
      <c r="BF23" s="6">
        <v>9300000</v>
      </c>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row>
    <row r="24" spans="1:85" ht="30">
      <c r="A24" s="2" t="s">
        <v>1725</v>
      </c>
      <c r="B24" s="4"/>
      <c r="C24" s="4"/>
      <c r="D24" s="4"/>
      <c r="E24" s="4"/>
      <c r="F24" s="6">
        <v>4800</v>
      </c>
      <c r="G24" s="4"/>
      <c r="H24" s="4"/>
      <c r="I24" s="4"/>
      <c r="J24" s="4"/>
      <c r="K24" s="4"/>
      <c r="L24" s="4"/>
      <c r="M24" s="4"/>
      <c r="N24" s="4"/>
      <c r="O24" s="4"/>
      <c r="P24" s="4"/>
      <c r="Q24" s="4"/>
      <c r="R24" s="4"/>
      <c r="S24" s="4"/>
      <c r="T24" s="6">
        <v>2790</v>
      </c>
      <c r="U24" s="4"/>
      <c r="V24" s="4"/>
      <c r="W24" s="4"/>
      <c r="X24" s="4"/>
      <c r="Y24" s="4"/>
      <c r="Z24" s="6">
        <v>1666</v>
      </c>
      <c r="AA24" s="4"/>
      <c r="AB24" s="4"/>
      <c r="AC24" s="4"/>
      <c r="AD24" s="4"/>
      <c r="AE24" s="4"/>
      <c r="AF24" s="4"/>
      <c r="AG24" s="4"/>
      <c r="AH24" s="4"/>
      <c r="AI24" s="4"/>
      <c r="AJ24" s="4"/>
      <c r="AK24" s="4"/>
      <c r="AL24" s="4"/>
      <c r="AM24" s="4"/>
      <c r="AN24" s="4"/>
      <c r="AO24" s="4"/>
      <c r="AP24" s="4"/>
      <c r="AQ24" s="4"/>
      <c r="AR24" s="4"/>
      <c r="AS24" s="4"/>
      <c r="AT24" s="4"/>
      <c r="AU24" s="4"/>
      <c r="AV24" s="4"/>
      <c r="AW24" s="6">
        <v>5240</v>
      </c>
      <c r="AX24" s="6">
        <v>1240</v>
      </c>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row>
    <row r="25" spans="1:85" ht="17.25">
      <c r="A25" s="2" t="s">
        <v>1592</v>
      </c>
      <c r="B25" s="6">
        <v>23228000</v>
      </c>
      <c r="C25" s="6">
        <v>77016000</v>
      </c>
      <c r="D25" s="9" t="s">
        <v>37</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6">
        <v>4900000</v>
      </c>
      <c r="AJ25" s="4"/>
      <c r="AK25" s="4"/>
      <c r="AL25" s="4"/>
      <c r="AM25" s="4"/>
      <c r="AN25" s="4"/>
      <c r="AO25" s="4"/>
      <c r="AP25" s="6">
        <v>1200000</v>
      </c>
      <c r="AQ25" s="4"/>
      <c r="AR25" s="4"/>
      <c r="AS25" s="6">
        <v>5600000</v>
      </c>
      <c r="AT25" s="4"/>
      <c r="AU25" s="4"/>
      <c r="AV25" s="4"/>
      <c r="AW25" s="4"/>
      <c r="AX25" s="4"/>
      <c r="AY25" s="4"/>
      <c r="AZ25" s="4"/>
      <c r="BA25" s="4"/>
      <c r="BB25" s="4"/>
      <c r="BC25" s="4"/>
      <c r="BD25" s="4"/>
      <c r="BE25" s="4"/>
      <c r="BF25" s="4"/>
      <c r="BG25" s="4"/>
      <c r="BH25" s="4"/>
      <c r="BI25" s="4"/>
      <c r="BJ25" s="4"/>
      <c r="BK25" s="4"/>
      <c r="BL25" s="6">
        <v>60300000</v>
      </c>
      <c r="BM25" s="4"/>
      <c r="BN25" s="4"/>
      <c r="BO25" s="4"/>
      <c r="BP25" s="4"/>
      <c r="BQ25" s="4"/>
      <c r="BR25" s="4"/>
      <c r="BS25" s="4"/>
      <c r="BT25" s="4"/>
      <c r="BU25" s="4"/>
      <c r="BV25" s="4"/>
      <c r="BW25" s="4"/>
      <c r="BX25" s="4"/>
      <c r="BY25" s="4"/>
      <c r="BZ25" s="6">
        <v>59000000</v>
      </c>
      <c r="CA25" s="4"/>
      <c r="CB25" s="4"/>
      <c r="CC25" s="4"/>
      <c r="CD25" s="4"/>
      <c r="CE25" s="4"/>
      <c r="CF25" s="4"/>
      <c r="CG25" s="4"/>
    </row>
    <row r="26" spans="1:85" ht="17.25">
      <c r="A26" s="2" t="s">
        <v>455</v>
      </c>
      <c r="B26" s="4"/>
      <c r="C26" s="4"/>
      <c r="D26" s="4"/>
      <c r="E26" s="4"/>
      <c r="F26" s="4"/>
      <c r="G26" s="4"/>
      <c r="H26" s="4"/>
      <c r="I26" s="4"/>
      <c r="J26" s="4"/>
      <c r="K26" s="4"/>
      <c r="L26" s="4"/>
      <c r="M26" s="4"/>
      <c r="N26" s="4"/>
      <c r="O26" s="4"/>
      <c r="P26" s="4"/>
      <c r="Q26" s="4"/>
      <c r="R26" s="4"/>
      <c r="S26" s="4"/>
      <c r="T26" s="4"/>
      <c r="U26" s="4"/>
      <c r="V26" s="4"/>
      <c r="W26" s="4"/>
      <c r="X26" s="4"/>
      <c r="Y26" s="4"/>
      <c r="Z26" s="4"/>
      <c r="AA26" s="4"/>
      <c r="AB26" s="6">
        <v>900000</v>
      </c>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6">
        <v>726127000</v>
      </c>
      <c r="BD26" s="6">
        <v>2455495000</v>
      </c>
      <c r="BE26" s="9" t="s">
        <v>42</v>
      </c>
      <c r="BF26" s="4"/>
      <c r="BG26" s="6">
        <v>241772000</v>
      </c>
      <c r="BH26" s="9" t="s">
        <v>44</v>
      </c>
      <c r="BI26" s="6">
        <v>340280000</v>
      </c>
      <c r="BJ26" s="6">
        <v>409004000</v>
      </c>
      <c r="BK26" s="9" t="s">
        <v>1726</v>
      </c>
      <c r="BL26" s="4"/>
      <c r="BM26" s="6">
        <v>110823000</v>
      </c>
      <c r="BN26" s="6">
        <v>84847000</v>
      </c>
      <c r="BO26" s="6">
        <v>60759000</v>
      </c>
      <c r="BP26" s="6">
        <v>358955000</v>
      </c>
      <c r="BQ26" s="6">
        <v>64638000</v>
      </c>
      <c r="BR26" s="9" t="s">
        <v>34</v>
      </c>
      <c r="BS26" s="6">
        <v>164998000</v>
      </c>
      <c r="BT26" s="6">
        <v>2338418000</v>
      </c>
      <c r="BU26" s="9" t="s">
        <v>1727</v>
      </c>
      <c r="BV26" s="6">
        <v>241772000</v>
      </c>
      <c r="BW26" s="9" t="s">
        <v>44</v>
      </c>
      <c r="BX26" s="6">
        <v>323096000</v>
      </c>
      <c r="BY26" s="9" t="s">
        <v>34</v>
      </c>
      <c r="BZ26" s="6">
        <v>402844000</v>
      </c>
      <c r="CA26" s="9" t="s">
        <v>1728</v>
      </c>
      <c r="CB26" s="6">
        <v>110904000</v>
      </c>
      <c r="CC26" s="9" t="s">
        <v>34</v>
      </c>
      <c r="CD26" s="6">
        <v>84847000</v>
      </c>
      <c r="CE26" s="9" t="s">
        <v>34</v>
      </c>
      <c r="CF26" s="6">
        <v>60759000</v>
      </c>
      <c r="CG26" s="9" t="s">
        <v>34</v>
      </c>
    </row>
    <row r="27" spans="1:85" ht="30">
      <c r="A27" s="2" t="s">
        <v>1729</v>
      </c>
      <c r="B27" s="4"/>
      <c r="C27" s="4"/>
      <c r="D27" s="4"/>
      <c r="E27" s="4"/>
      <c r="F27" s="4"/>
      <c r="G27" s="4"/>
      <c r="H27" s="4"/>
      <c r="I27" s="4"/>
      <c r="J27" s="4"/>
      <c r="K27" s="6">
        <v>3330462000</v>
      </c>
      <c r="L27" s="9" t="s">
        <v>1730</v>
      </c>
      <c r="M27" s="4"/>
      <c r="N27" s="4"/>
      <c r="O27" s="4"/>
      <c r="P27" s="4"/>
      <c r="Q27" s="4"/>
      <c r="R27" s="4"/>
      <c r="S27" s="4"/>
      <c r="T27" s="4"/>
      <c r="U27" s="4"/>
      <c r="V27" s="4"/>
      <c r="W27" s="4"/>
      <c r="X27" s="4"/>
      <c r="Y27" s="6">
        <v>436900000</v>
      </c>
      <c r="Z27" s="4"/>
      <c r="AA27" s="4"/>
      <c r="AB27" s="4"/>
      <c r="AC27" s="4"/>
      <c r="AD27" s="4"/>
      <c r="AE27" s="4"/>
      <c r="AF27" s="4"/>
      <c r="AG27" s="4"/>
      <c r="AH27" s="4"/>
      <c r="AI27" s="4"/>
      <c r="AJ27" s="6">
        <v>65200000</v>
      </c>
      <c r="AK27" s="4"/>
      <c r="AL27" s="4"/>
      <c r="AM27" s="4"/>
      <c r="AN27" s="4"/>
      <c r="AO27" s="4"/>
      <c r="AP27" s="4"/>
      <c r="AQ27" s="4"/>
      <c r="AR27" s="4"/>
      <c r="AS27" s="6">
        <v>40300000</v>
      </c>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row>
    <row r="28" spans="1:85" ht="30">
      <c r="A28" s="2" t="s">
        <v>1731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6">
        <v>36300000</v>
      </c>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row>
    <row r="29" spans="1:85" ht="30">
      <c r="A29" s="2" t="s">
        <v>1732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6">
        <v>4000000</v>
      </c>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row>
    <row r="30" spans="1:85">
      <c r="A30" s="2" t="s">
        <v>217</v>
      </c>
      <c r="B30" s="6">
        <v>2187000000</v>
      </c>
      <c r="C30" s="6">
        <v>3507000000</v>
      </c>
      <c r="D30" s="4"/>
      <c r="E30" s="6">
        <v>2582000000</v>
      </c>
      <c r="F30" s="4"/>
      <c r="G30" s="4"/>
      <c r="H30" s="4"/>
      <c r="I30" s="4"/>
      <c r="J30" s="4"/>
      <c r="K30" s="6">
        <v>2800000000</v>
      </c>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row>
    <row r="31" spans="1:85" ht="45">
      <c r="A31" s="2" t="s">
        <v>1733</v>
      </c>
      <c r="B31" s="4"/>
      <c r="C31" s="4"/>
      <c r="D31" s="4"/>
      <c r="E31" s="4"/>
      <c r="F31" s="4"/>
      <c r="G31" s="4"/>
      <c r="H31" s="4"/>
      <c r="I31" s="4"/>
      <c r="J31" s="4"/>
      <c r="K31" s="4"/>
      <c r="L31" s="4"/>
      <c r="M31" s="6">
        <v>2300000</v>
      </c>
      <c r="N31" s="4"/>
      <c r="O31" s="4"/>
      <c r="P31" s="4"/>
      <c r="Q31" s="4"/>
      <c r="R31" s="4"/>
      <c r="S31" s="4"/>
      <c r="T31" s="4"/>
      <c r="U31" s="4"/>
      <c r="V31" s="4"/>
      <c r="W31" s="4"/>
      <c r="X31" s="4"/>
      <c r="Y31" s="4"/>
      <c r="Z31" s="4"/>
      <c r="AA31" s="4"/>
      <c r="AB31" s="4"/>
      <c r="AC31" s="4"/>
      <c r="AD31" s="4"/>
      <c r="AE31" s="4"/>
      <c r="AF31" s="4"/>
      <c r="AG31" s="4"/>
      <c r="AH31" s="4"/>
      <c r="AI31" s="6">
        <v>4100000</v>
      </c>
      <c r="AJ31" s="4"/>
      <c r="AK31" s="6">
        <v>600000</v>
      </c>
      <c r="AL31" s="6">
        <v>19700000</v>
      </c>
      <c r="AM31" s="4"/>
      <c r="AN31" s="4"/>
      <c r="AO31" s="4"/>
      <c r="AP31" s="4"/>
      <c r="AQ31" s="4"/>
      <c r="AR31" s="4"/>
      <c r="AS31" s="4"/>
      <c r="AT31" s="6">
        <v>5900000</v>
      </c>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row>
    <row r="32" spans="1:85" ht="45">
      <c r="A32" s="2" t="s">
        <v>1734</v>
      </c>
      <c r="B32" s="4">
        <v>0</v>
      </c>
      <c r="C32" s="4"/>
      <c r="D32" s="4"/>
      <c r="E32" s="4"/>
      <c r="F32" s="4"/>
      <c r="G32" s="4"/>
      <c r="H32" s="4"/>
      <c r="I32" s="4"/>
      <c r="J32" s="4"/>
      <c r="K32" s="4"/>
      <c r="L32" s="4"/>
      <c r="M32" s="4">
        <v>0</v>
      </c>
      <c r="N32" s="4"/>
      <c r="O32" s="4"/>
      <c r="P32" s="4"/>
      <c r="Q32" s="4"/>
      <c r="R32" s="4"/>
      <c r="S32" s="4"/>
      <c r="T32" s="4"/>
      <c r="U32" s="4"/>
      <c r="V32" s="4"/>
      <c r="W32" s="4"/>
      <c r="X32" s="4"/>
      <c r="Y32" s="4"/>
      <c r="Z32" s="4"/>
      <c r="AA32" s="4"/>
      <c r="AB32" s="4"/>
      <c r="AC32" s="4"/>
      <c r="AD32" s="4"/>
      <c r="AE32" s="4"/>
      <c r="AF32" s="4"/>
      <c r="AG32" s="4"/>
      <c r="AH32" s="4"/>
      <c r="AI32" s="4"/>
      <c r="AJ32" s="4"/>
      <c r="AK32" s="4">
        <v>0</v>
      </c>
      <c r="AL32" s="4">
        <v>0</v>
      </c>
      <c r="AM32" s="4"/>
      <c r="AN32" s="4"/>
      <c r="AO32" s="4"/>
      <c r="AP32" s="4"/>
      <c r="AQ32" s="4"/>
      <c r="AR32" s="4"/>
      <c r="AS32" s="4"/>
      <c r="AT32" s="4">
        <v>0</v>
      </c>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row>
    <row r="33" spans="1:85" ht="45">
      <c r="A33" s="2" t="s">
        <v>1735</v>
      </c>
      <c r="B33" s="6">
        <v>40400000</v>
      </c>
      <c r="C33" s="4"/>
      <c r="D33" s="4"/>
      <c r="E33" s="4"/>
      <c r="F33" s="4"/>
      <c r="G33" s="4"/>
      <c r="H33" s="4"/>
      <c r="I33" s="4"/>
      <c r="J33" s="4"/>
      <c r="K33" s="4"/>
      <c r="L33" s="4"/>
      <c r="M33" s="6">
        <v>4400000</v>
      </c>
      <c r="N33" s="4"/>
      <c r="O33" s="4"/>
      <c r="P33" s="4"/>
      <c r="Q33" s="4"/>
      <c r="R33" s="4"/>
      <c r="S33" s="4"/>
      <c r="T33" s="4"/>
      <c r="U33" s="4"/>
      <c r="V33" s="4"/>
      <c r="W33" s="4"/>
      <c r="X33" s="4"/>
      <c r="Y33" s="4"/>
      <c r="Z33" s="4"/>
      <c r="AA33" s="4"/>
      <c r="AB33" s="4"/>
      <c r="AC33" s="4"/>
      <c r="AD33" s="4"/>
      <c r="AE33" s="4"/>
      <c r="AF33" s="4"/>
      <c r="AG33" s="4"/>
      <c r="AH33" s="4"/>
      <c r="AI33" s="4"/>
      <c r="AJ33" s="4"/>
      <c r="AK33" s="6">
        <v>600000</v>
      </c>
      <c r="AL33" s="6">
        <v>29500000</v>
      </c>
      <c r="AM33" s="4"/>
      <c r="AN33" s="4"/>
      <c r="AO33" s="4"/>
      <c r="AP33" s="4"/>
      <c r="AQ33" s="4"/>
      <c r="AR33" s="4"/>
      <c r="AS33" s="4"/>
      <c r="AT33" s="6">
        <v>5900000</v>
      </c>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row>
    <row r="34" spans="1:85">
      <c r="A34" s="2" t="s">
        <v>1736</v>
      </c>
      <c r="B34" s="6">
        <v>6412000</v>
      </c>
      <c r="C34" s="6">
        <v>13474000</v>
      </c>
      <c r="D34" s="4"/>
      <c r="E34" s="4"/>
      <c r="F34" s="4"/>
      <c r="G34" s="4"/>
      <c r="H34" s="4"/>
      <c r="I34" s="4"/>
      <c r="J34" s="4"/>
      <c r="K34" s="4"/>
      <c r="L34" s="4"/>
      <c r="M34" s="6">
        <v>100000</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6">
        <v>6300000</v>
      </c>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row>
    <row r="35" spans="1:85" ht="60">
      <c r="A35" s="2" t="s">
        <v>1737</v>
      </c>
      <c r="B35" s="4"/>
      <c r="C35" s="4"/>
      <c r="D35" s="4"/>
      <c r="E35" s="4"/>
      <c r="F35" s="4"/>
      <c r="G35" s="4"/>
      <c r="H35" s="4"/>
      <c r="I35" s="4"/>
      <c r="J35" s="4"/>
      <c r="K35" s="4"/>
      <c r="L35" s="4"/>
      <c r="M35" s="6">
        <v>1700000</v>
      </c>
      <c r="N35" s="4"/>
      <c r="O35" s="4"/>
      <c r="P35" s="6">
        <v>700000</v>
      </c>
      <c r="Q35" s="4"/>
      <c r="R35" s="4"/>
      <c r="S35" s="4"/>
      <c r="T35" s="4"/>
      <c r="U35" s="4"/>
      <c r="V35" s="4"/>
      <c r="W35" s="4"/>
      <c r="X35" s="4"/>
      <c r="Y35" s="4"/>
      <c r="Z35" s="4"/>
      <c r="AA35" s="4"/>
      <c r="AB35" s="4"/>
      <c r="AC35" s="4"/>
      <c r="AD35" s="4"/>
      <c r="AE35" s="4"/>
      <c r="AF35" s="4"/>
      <c r="AG35" s="4"/>
      <c r="AH35" s="4"/>
      <c r="AI35" s="4"/>
      <c r="AJ35" s="4"/>
      <c r="AK35" s="4"/>
      <c r="AL35" s="6">
        <v>1400000</v>
      </c>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row>
    <row r="36" spans="1:85" ht="30">
      <c r="A36" s="2" t="s">
        <v>1738</v>
      </c>
      <c r="B36" s="4"/>
      <c r="C36" s="4"/>
      <c r="D36" s="4"/>
      <c r="E36" s="4"/>
      <c r="F36" s="4"/>
      <c r="G36" s="4"/>
      <c r="H36" s="4"/>
      <c r="I36" s="4"/>
      <c r="J36" s="4"/>
      <c r="K36" s="4"/>
      <c r="L36" s="4"/>
      <c r="M36" s="6">
        <v>3500000</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6">
        <v>400000</v>
      </c>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row>
    <row r="37" spans="1:85" ht="30">
      <c r="A37" s="2" t="s">
        <v>1739</v>
      </c>
      <c r="B37" s="4"/>
      <c r="C37" s="4"/>
      <c r="D37" s="4"/>
      <c r="E37" s="4"/>
      <c r="F37" s="4"/>
      <c r="G37" s="4"/>
      <c r="H37" s="4"/>
      <c r="I37" s="4"/>
      <c r="J37" s="4"/>
      <c r="K37" s="4"/>
      <c r="L37" s="4"/>
      <c r="M37" s="6">
        <v>14500000</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row>
    <row r="38" spans="1:85" ht="30">
      <c r="A38" s="2" t="s">
        <v>1740</v>
      </c>
      <c r="B38" s="6">
        <v>-3379000</v>
      </c>
      <c r="C38" s="6">
        <v>-35288000</v>
      </c>
      <c r="D38" s="4"/>
      <c r="E38" s="4">
        <v>0</v>
      </c>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6">
        <v>3000000</v>
      </c>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row>
    <row r="39" spans="1:85">
      <c r="A39" s="2" t="s">
        <v>1741</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8">
        <v>250000000</v>
      </c>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row>
    <row r="40" spans="1:8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row>
    <row r="41" spans="1:85" ht="15" customHeight="1">
      <c r="A41" s="2" t="s">
        <v>34</v>
      </c>
      <c r="B41" s="12" t="s">
        <v>462</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row>
    <row r="42" spans="1:85" ht="15" customHeight="1">
      <c r="A42" s="2" t="s">
        <v>37</v>
      </c>
      <c r="B42" s="12" t="s">
        <v>74</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row>
    <row r="43" spans="1:85" ht="15" customHeight="1">
      <c r="A43" s="2" t="s">
        <v>42</v>
      </c>
      <c r="B43" s="12" t="s">
        <v>1742</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row>
    <row r="44" spans="1:85" ht="15" customHeight="1">
      <c r="A44" s="2" t="s">
        <v>44</v>
      </c>
      <c r="B44" s="12" t="s">
        <v>526</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row>
    <row r="45" spans="1:85" ht="15" customHeight="1">
      <c r="A45" s="2" t="s">
        <v>1726</v>
      </c>
      <c r="B45" s="12" t="s">
        <v>538</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row>
    <row r="46" spans="1:85" ht="15" customHeight="1">
      <c r="A46" s="2" t="s">
        <v>1727</v>
      </c>
      <c r="B46" s="12" t="s">
        <v>1743</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row>
    <row r="47" spans="1:85" ht="15" customHeight="1">
      <c r="A47" s="2" t="s">
        <v>1744</v>
      </c>
      <c r="B47" s="12" t="s">
        <v>527</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row>
    <row r="48" spans="1:85" ht="15" customHeight="1">
      <c r="A48" s="2" t="s">
        <v>1730</v>
      </c>
      <c r="B48" s="12" t="s">
        <v>1745</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row>
  </sheetData>
  <mergeCells count="96">
    <mergeCell ref="B47:CG47"/>
    <mergeCell ref="B48:CG48"/>
    <mergeCell ref="B41:CG41"/>
    <mergeCell ref="B42:CG42"/>
    <mergeCell ref="B43:CG43"/>
    <mergeCell ref="B44:CG44"/>
    <mergeCell ref="B45:CG45"/>
    <mergeCell ref="B46:CG46"/>
    <mergeCell ref="CF2:CG2"/>
    <mergeCell ref="CF3:CG3"/>
    <mergeCell ref="CF4:CG4"/>
    <mergeCell ref="CF5:CG5"/>
    <mergeCell ref="CF6:CG6"/>
    <mergeCell ref="A40:CG40"/>
    <mergeCell ref="CB2:CC2"/>
    <mergeCell ref="CB3:CC3"/>
    <mergeCell ref="CB4:CC4"/>
    <mergeCell ref="CB5:CC5"/>
    <mergeCell ref="CB6:CC6"/>
    <mergeCell ref="CD2:CE2"/>
    <mergeCell ref="CD3:CE3"/>
    <mergeCell ref="CD4:CE4"/>
    <mergeCell ref="CD5:CE5"/>
    <mergeCell ref="CD6:CE6"/>
    <mergeCell ref="BX2:BY2"/>
    <mergeCell ref="BX3:BY3"/>
    <mergeCell ref="BX4:BY4"/>
    <mergeCell ref="BX5:BY5"/>
    <mergeCell ref="BX6:BY6"/>
    <mergeCell ref="BZ2:CA2"/>
    <mergeCell ref="BZ3:CA3"/>
    <mergeCell ref="BZ4:CA4"/>
    <mergeCell ref="BZ5:CA5"/>
    <mergeCell ref="BZ6:CA6"/>
    <mergeCell ref="BT3:BU3"/>
    <mergeCell ref="BT4:BU4"/>
    <mergeCell ref="BT5:BU5"/>
    <mergeCell ref="BT6:BU6"/>
    <mergeCell ref="BV2:BW2"/>
    <mergeCell ref="BV3:BW3"/>
    <mergeCell ref="BV4:BW4"/>
    <mergeCell ref="BV5:BW5"/>
    <mergeCell ref="BV6:BW6"/>
    <mergeCell ref="BJ3:BK3"/>
    <mergeCell ref="BJ4:BK4"/>
    <mergeCell ref="BJ5:BK5"/>
    <mergeCell ref="BJ6:BK6"/>
    <mergeCell ref="BQ2:BR2"/>
    <mergeCell ref="BQ3:BR3"/>
    <mergeCell ref="BQ4:BR4"/>
    <mergeCell ref="BQ5:BR5"/>
    <mergeCell ref="BQ6:BR6"/>
    <mergeCell ref="BD3:BE3"/>
    <mergeCell ref="BD4:BE4"/>
    <mergeCell ref="BD5:BE5"/>
    <mergeCell ref="BD6:BE6"/>
    <mergeCell ref="BG2:BH2"/>
    <mergeCell ref="BG3:BH3"/>
    <mergeCell ref="BG4:BH4"/>
    <mergeCell ref="BG5:BH5"/>
    <mergeCell ref="BG6:BH6"/>
    <mergeCell ref="K3:L3"/>
    <mergeCell ref="K4:L4"/>
    <mergeCell ref="K5:L5"/>
    <mergeCell ref="K6:L6"/>
    <mergeCell ref="AP2:AQ2"/>
    <mergeCell ref="AP3:AQ3"/>
    <mergeCell ref="AP4:AQ4"/>
    <mergeCell ref="AP5:AQ5"/>
    <mergeCell ref="AP6:AQ6"/>
    <mergeCell ref="BD1:BE1"/>
    <mergeCell ref="BG1:BK1"/>
    <mergeCell ref="BM1:BO1"/>
    <mergeCell ref="BQ1:BR1"/>
    <mergeCell ref="BT1:CG1"/>
    <mergeCell ref="C2:D2"/>
    <mergeCell ref="K2:L2"/>
    <mergeCell ref="BD2:BE2"/>
    <mergeCell ref="BJ2:BK2"/>
    <mergeCell ref="BT2:BU2"/>
    <mergeCell ref="Y1:Z1"/>
    <mergeCell ref="AC1:AD1"/>
    <mergeCell ref="AI1:AJ1"/>
    <mergeCell ref="AP1:AU1"/>
    <mergeCell ref="AW1:AX1"/>
    <mergeCell ref="AY1:BA1"/>
    <mergeCell ref="A1:A6"/>
    <mergeCell ref="B1:E1"/>
    <mergeCell ref="F1:G1"/>
    <mergeCell ref="K1:L1"/>
    <mergeCell ref="N1:O1"/>
    <mergeCell ref="S1:T1"/>
    <mergeCell ref="C3:D3"/>
    <mergeCell ref="C4:D4"/>
    <mergeCell ref="C5:D5"/>
    <mergeCell ref="C6:D6"/>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9"/>
  <sheetViews>
    <sheetView showGridLines="0" workbookViewId="0"/>
  </sheetViews>
  <sheetFormatPr defaultRowHeight="15"/>
  <cols>
    <col min="1" max="1" width="36.5703125" bestFit="1" customWidth="1"/>
    <col min="2" max="2" width="22.85546875" customWidth="1"/>
    <col min="3" max="3" width="21.140625" customWidth="1"/>
    <col min="4" max="4" width="11.7109375" customWidth="1"/>
    <col min="5" max="5" width="17.85546875" customWidth="1"/>
    <col min="6" max="6" width="18.85546875" customWidth="1"/>
    <col min="7" max="7" width="17.42578125" customWidth="1"/>
    <col min="8" max="8" width="18.7109375" customWidth="1"/>
    <col min="9" max="9" width="21.140625" customWidth="1"/>
    <col min="10" max="10" width="8.85546875" customWidth="1"/>
    <col min="11" max="11" width="18.7109375" customWidth="1"/>
    <col min="12" max="12" width="18.28515625" customWidth="1"/>
    <col min="13" max="13" width="22.85546875" customWidth="1"/>
    <col min="14" max="14" width="21.140625" customWidth="1"/>
  </cols>
  <sheetData>
    <row r="1" spans="1:14" ht="45" customHeight="1">
      <c r="A1" s="10" t="s">
        <v>1746</v>
      </c>
      <c r="B1" s="1" t="s">
        <v>1553</v>
      </c>
      <c r="C1" s="10" t="s">
        <v>2</v>
      </c>
      <c r="D1" s="10"/>
      <c r="E1" s="10" t="s">
        <v>1553</v>
      </c>
      <c r="F1" s="10"/>
      <c r="G1" s="10"/>
      <c r="H1" s="10"/>
      <c r="I1" s="10" t="s">
        <v>2</v>
      </c>
      <c r="J1" s="10"/>
      <c r="K1" s="10" t="s">
        <v>1553</v>
      </c>
      <c r="L1" s="10"/>
      <c r="M1" s="1" t="s">
        <v>1670</v>
      </c>
      <c r="N1" s="1"/>
    </row>
    <row r="2" spans="1:14" ht="15" customHeight="1">
      <c r="A2" s="10"/>
      <c r="B2" s="1" t="s">
        <v>1674</v>
      </c>
      <c r="C2" s="10" t="s">
        <v>3</v>
      </c>
      <c r="D2" s="10"/>
      <c r="E2" s="1" t="s">
        <v>1694</v>
      </c>
      <c r="F2" s="1" t="s">
        <v>1677</v>
      </c>
      <c r="G2" s="1" t="s">
        <v>1678</v>
      </c>
      <c r="H2" s="1" t="s">
        <v>1688</v>
      </c>
      <c r="I2" s="10" t="s">
        <v>29</v>
      </c>
      <c r="J2" s="10"/>
      <c r="K2" s="1" t="s">
        <v>1684</v>
      </c>
      <c r="L2" s="1" t="s">
        <v>1680</v>
      </c>
      <c r="M2" s="1" t="s">
        <v>1683</v>
      </c>
      <c r="N2" s="1" t="s">
        <v>92</v>
      </c>
    </row>
    <row r="3" spans="1:14">
      <c r="A3" s="3" t="s">
        <v>1708</v>
      </c>
      <c r="B3" s="4"/>
      <c r="C3" s="4"/>
      <c r="D3" s="4"/>
      <c r="E3" s="4"/>
      <c r="F3" s="4"/>
      <c r="G3" s="4"/>
      <c r="H3" s="4"/>
      <c r="I3" s="4"/>
      <c r="J3" s="4"/>
      <c r="K3" s="4"/>
      <c r="L3" s="4"/>
      <c r="M3" s="4"/>
      <c r="N3" s="4"/>
    </row>
    <row r="4" spans="1:14" ht="17.25">
      <c r="A4" s="2" t="s">
        <v>1747</v>
      </c>
      <c r="B4" s="4"/>
      <c r="C4" s="8">
        <v>4017082000</v>
      </c>
      <c r="D4" s="4"/>
      <c r="E4" s="4"/>
      <c r="F4" s="4"/>
      <c r="G4" s="4"/>
      <c r="H4" s="4"/>
      <c r="I4" s="8">
        <v>3854802000</v>
      </c>
      <c r="J4" s="9" t="s">
        <v>34</v>
      </c>
      <c r="K4" s="4"/>
      <c r="L4" s="4"/>
      <c r="M4" s="4"/>
      <c r="N4" s="8">
        <v>2842643000</v>
      </c>
    </row>
    <row r="5" spans="1:14" ht="30">
      <c r="A5" s="2" t="s">
        <v>1223</v>
      </c>
      <c r="B5" s="4"/>
      <c r="C5" s="6">
        <v>463135000</v>
      </c>
      <c r="D5" s="4"/>
      <c r="E5" s="4"/>
      <c r="F5" s="4"/>
      <c r="G5" s="4"/>
      <c r="H5" s="4"/>
      <c r="I5" s="6">
        <v>1576186000</v>
      </c>
      <c r="J5" s="4"/>
      <c r="K5" s="4"/>
      <c r="L5" s="4"/>
      <c r="M5" s="4"/>
      <c r="N5" s="4">
        <v>0</v>
      </c>
    </row>
    <row r="6" spans="1:14">
      <c r="A6" s="2" t="s">
        <v>433</v>
      </c>
      <c r="B6" s="4"/>
      <c r="C6" s="4"/>
      <c r="D6" s="4"/>
      <c r="E6" s="4"/>
      <c r="F6" s="4"/>
      <c r="G6" s="4"/>
      <c r="H6" s="4"/>
      <c r="I6" s="4"/>
      <c r="J6" s="4"/>
      <c r="K6" s="4"/>
      <c r="L6" s="4"/>
      <c r="M6" s="4"/>
      <c r="N6" s="4"/>
    </row>
    <row r="7" spans="1:14">
      <c r="A7" s="3" t="s">
        <v>1708</v>
      </c>
      <c r="B7" s="4"/>
      <c r="C7" s="4"/>
      <c r="D7" s="4"/>
      <c r="E7" s="4"/>
      <c r="F7" s="4"/>
      <c r="G7" s="4"/>
      <c r="H7" s="4"/>
      <c r="I7" s="4"/>
      <c r="J7" s="4"/>
      <c r="K7" s="4"/>
      <c r="L7" s="4"/>
      <c r="M7" s="4"/>
      <c r="N7" s="4"/>
    </row>
    <row r="8" spans="1:14" ht="30">
      <c r="A8" s="2" t="s">
        <v>1722</v>
      </c>
      <c r="B8" s="6">
        <v>261100000</v>
      </c>
      <c r="C8" s="6">
        <v>11500000</v>
      </c>
      <c r="D8" s="4"/>
      <c r="E8" s="4"/>
      <c r="F8" s="4"/>
      <c r="G8" s="4"/>
      <c r="H8" s="4"/>
      <c r="I8" s="4"/>
      <c r="J8" s="4"/>
      <c r="K8" s="4"/>
      <c r="L8" s="4"/>
      <c r="M8" s="4"/>
      <c r="N8" s="4"/>
    </row>
    <row r="9" spans="1:14" ht="30">
      <c r="A9" s="2" t="s">
        <v>1748</v>
      </c>
      <c r="B9" s="4"/>
      <c r="C9" s="6">
        <v>568890000</v>
      </c>
      <c r="D9" s="4"/>
      <c r="E9" s="4"/>
      <c r="F9" s="4"/>
      <c r="G9" s="4"/>
      <c r="H9" s="4"/>
      <c r="I9" s="4"/>
      <c r="J9" s="4"/>
      <c r="K9" s="4"/>
      <c r="L9" s="4"/>
      <c r="M9" s="4"/>
      <c r="N9" s="4"/>
    </row>
    <row r="10" spans="1:14">
      <c r="A10" s="2" t="s">
        <v>1696</v>
      </c>
      <c r="B10" s="4"/>
      <c r="C10" s="4"/>
      <c r="D10" s="4"/>
      <c r="E10" s="4"/>
      <c r="F10" s="4"/>
      <c r="G10" s="4"/>
      <c r="H10" s="4"/>
      <c r="I10" s="4"/>
      <c r="J10" s="4"/>
      <c r="K10" s="4"/>
      <c r="L10" s="4"/>
      <c r="M10" s="4"/>
      <c r="N10" s="4"/>
    </row>
    <row r="11" spans="1:14">
      <c r="A11" s="3" t="s">
        <v>1708</v>
      </c>
      <c r="B11" s="4"/>
      <c r="C11" s="4"/>
      <c r="D11" s="4"/>
      <c r="E11" s="4"/>
      <c r="F11" s="4"/>
      <c r="G11" s="4"/>
      <c r="H11" s="4"/>
      <c r="I11" s="4"/>
      <c r="J11" s="4"/>
      <c r="K11" s="4"/>
      <c r="L11" s="4"/>
      <c r="M11" s="4"/>
      <c r="N11" s="4"/>
    </row>
    <row r="12" spans="1:14" ht="30">
      <c r="A12" s="2" t="s">
        <v>1748</v>
      </c>
      <c r="B12" s="4"/>
      <c r="C12" s="6">
        <v>68649000</v>
      </c>
      <c r="D12" s="9" t="s">
        <v>37</v>
      </c>
      <c r="E12" s="4"/>
      <c r="F12" s="4"/>
      <c r="G12" s="4"/>
      <c r="H12" s="4"/>
      <c r="I12" s="4"/>
      <c r="J12" s="4"/>
      <c r="K12" s="4"/>
      <c r="L12" s="4"/>
      <c r="M12" s="4"/>
      <c r="N12" s="4"/>
    </row>
    <row r="13" spans="1:14">
      <c r="A13" s="2" t="s">
        <v>1695</v>
      </c>
      <c r="B13" s="4"/>
      <c r="C13" s="4"/>
      <c r="D13" s="4"/>
      <c r="E13" s="4"/>
      <c r="F13" s="4"/>
      <c r="G13" s="4"/>
      <c r="H13" s="4"/>
      <c r="I13" s="4"/>
      <c r="J13" s="4"/>
      <c r="K13" s="4"/>
      <c r="L13" s="4"/>
      <c r="M13" s="4"/>
      <c r="N13" s="4"/>
    </row>
    <row r="14" spans="1:14">
      <c r="A14" s="3" t="s">
        <v>1708</v>
      </c>
      <c r="B14" s="4"/>
      <c r="C14" s="4"/>
      <c r="D14" s="4"/>
      <c r="E14" s="4"/>
      <c r="F14" s="4"/>
      <c r="G14" s="4"/>
      <c r="H14" s="4"/>
      <c r="I14" s="4"/>
      <c r="J14" s="4"/>
      <c r="K14" s="4"/>
      <c r="L14" s="4"/>
      <c r="M14" s="4"/>
      <c r="N14" s="4"/>
    </row>
    <row r="15" spans="1:14" ht="30">
      <c r="A15" s="2" t="s">
        <v>1722</v>
      </c>
      <c r="B15" s="4"/>
      <c r="C15" s="6">
        <v>196500000</v>
      </c>
      <c r="D15" s="4"/>
      <c r="E15" s="6">
        <v>196500000</v>
      </c>
      <c r="F15" s="4"/>
      <c r="G15" s="4"/>
      <c r="H15" s="4"/>
      <c r="I15" s="4"/>
      <c r="J15" s="4"/>
      <c r="K15" s="4"/>
      <c r="L15" s="4"/>
      <c r="M15" s="4"/>
      <c r="N15" s="4"/>
    </row>
    <row r="16" spans="1:14">
      <c r="A16" s="2" t="s">
        <v>1749</v>
      </c>
      <c r="B16" s="4"/>
      <c r="C16" s="6">
        <v>5500000</v>
      </c>
      <c r="D16" s="4"/>
      <c r="E16" s="4"/>
      <c r="F16" s="4"/>
      <c r="G16" s="4"/>
      <c r="H16" s="4"/>
      <c r="I16" s="4"/>
      <c r="J16" s="4"/>
      <c r="K16" s="4"/>
      <c r="L16" s="4"/>
      <c r="M16" s="4"/>
      <c r="N16" s="4"/>
    </row>
    <row r="17" spans="1:14" ht="30">
      <c r="A17" s="2" t="s">
        <v>1748</v>
      </c>
      <c r="B17" s="4"/>
      <c r="C17" s="4"/>
      <c r="D17" s="4"/>
      <c r="E17" s="6">
        <v>189400000</v>
      </c>
      <c r="F17" s="4"/>
      <c r="G17" s="4"/>
      <c r="H17" s="4"/>
      <c r="I17" s="4"/>
      <c r="J17" s="4"/>
      <c r="K17" s="4"/>
      <c r="L17" s="4"/>
      <c r="M17" s="4"/>
      <c r="N17" s="4"/>
    </row>
    <row r="18" spans="1:14">
      <c r="A18" s="2" t="s">
        <v>468</v>
      </c>
      <c r="B18" s="4"/>
      <c r="C18" s="4"/>
      <c r="D18" s="4"/>
      <c r="E18" s="4"/>
      <c r="F18" s="4"/>
      <c r="G18" s="4"/>
      <c r="H18" s="4"/>
      <c r="I18" s="4"/>
      <c r="J18" s="4"/>
      <c r="K18" s="4"/>
      <c r="L18" s="4"/>
      <c r="M18" s="4"/>
      <c r="N18" s="4"/>
    </row>
    <row r="19" spans="1:14">
      <c r="A19" s="3" t="s">
        <v>1708</v>
      </c>
      <c r="B19" s="4"/>
      <c r="C19" s="4"/>
      <c r="D19" s="4"/>
      <c r="E19" s="4"/>
      <c r="F19" s="4"/>
      <c r="G19" s="4"/>
      <c r="H19" s="4"/>
      <c r="I19" s="4"/>
      <c r="J19" s="4"/>
      <c r="K19" s="4"/>
      <c r="L19" s="4"/>
      <c r="M19" s="4"/>
      <c r="N19" s="4"/>
    </row>
    <row r="20" spans="1:14" ht="30">
      <c r="A20" s="2" t="s">
        <v>1722</v>
      </c>
      <c r="B20" s="4"/>
      <c r="C20" s="6">
        <v>1527621000</v>
      </c>
      <c r="D20" s="4"/>
      <c r="E20" s="4"/>
      <c r="F20" s="6">
        <v>1527621000</v>
      </c>
      <c r="G20" s="4"/>
      <c r="H20" s="4"/>
      <c r="I20" s="4"/>
      <c r="J20" s="4"/>
      <c r="K20" s="4"/>
      <c r="L20" s="4"/>
      <c r="M20" s="4"/>
      <c r="N20" s="4"/>
    </row>
    <row r="21" spans="1:14">
      <c r="A21" s="2" t="s">
        <v>1749</v>
      </c>
      <c r="B21" s="4"/>
      <c r="C21" s="6">
        <v>53000000</v>
      </c>
      <c r="D21" s="4"/>
      <c r="E21" s="4"/>
      <c r="F21" s="4"/>
      <c r="G21" s="4"/>
      <c r="H21" s="4"/>
      <c r="I21" s="4"/>
      <c r="J21" s="4"/>
      <c r="K21" s="4"/>
      <c r="L21" s="4"/>
      <c r="M21" s="4"/>
      <c r="N21" s="4"/>
    </row>
    <row r="22" spans="1:14" ht="30">
      <c r="A22" s="2" t="s">
        <v>1748</v>
      </c>
      <c r="B22" s="4"/>
      <c r="C22" s="4"/>
      <c r="D22" s="4"/>
      <c r="E22" s="4"/>
      <c r="F22" s="6">
        <v>4858083000</v>
      </c>
      <c r="G22" s="4"/>
      <c r="H22" s="4"/>
      <c r="I22" s="4"/>
      <c r="J22" s="4"/>
      <c r="K22" s="4"/>
      <c r="L22" s="4"/>
      <c r="M22" s="4"/>
      <c r="N22" s="4"/>
    </row>
    <row r="23" spans="1:14">
      <c r="A23" s="2" t="s">
        <v>1679</v>
      </c>
      <c r="B23" s="4"/>
      <c r="C23" s="4"/>
      <c r="D23" s="4"/>
      <c r="E23" s="4"/>
      <c r="F23" s="4"/>
      <c r="G23" s="4"/>
      <c r="H23" s="4"/>
      <c r="I23" s="4"/>
      <c r="J23" s="4"/>
      <c r="K23" s="4"/>
      <c r="L23" s="4"/>
      <c r="M23" s="4"/>
      <c r="N23" s="4"/>
    </row>
    <row r="24" spans="1:14">
      <c r="A24" s="3" t="s">
        <v>1708</v>
      </c>
      <c r="B24" s="4"/>
      <c r="C24" s="4"/>
      <c r="D24" s="4"/>
      <c r="E24" s="4"/>
      <c r="F24" s="4"/>
      <c r="G24" s="4"/>
      <c r="H24" s="4"/>
      <c r="I24" s="4"/>
      <c r="J24" s="4"/>
      <c r="K24" s="4"/>
      <c r="L24" s="4"/>
      <c r="M24" s="4"/>
      <c r="N24" s="4"/>
    </row>
    <row r="25" spans="1:14" ht="30">
      <c r="A25" s="2" t="s">
        <v>1748</v>
      </c>
      <c r="B25" s="4"/>
      <c r="C25" s="4"/>
      <c r="D25" s="4"/>
      <c r="E25" s="4"/>
      <c r="F25" s="4"/>
      <c r="G25" s="6">
        <v>248500000</v>
      </c>
      <c r="H25" s="4"/>
      <c r="I25" s="4"/>
      <c r="J25" s="4"/>
      <c r="K25" s="4"/>
      <c r="L25" s="4"/>
      <c r="M25" s="4"/>
      <c r="N25" s="4"/>
    </row>
    <row r="26" spans="1:14">
      <c r="A26" s="2" t="s">
        <v>1689</v>
      </c>
      <c r="B26" s="4"/>
      <c r="C26" s="4"/>
      <c r="D26" s="4"/>
      <c r="E26" s="4"/>
      <c r="F26" s="4"/>
      <c r="G26" s="4"/>
      <c r="H26" s="4"/>
      <c r="I26" s="4"/>
      <c r="J26" s="4"/>
      <c r="K26" s="4"/>
      <c r="L26" s="4"/>
      <c r="M26" s="4"/>
      <c r="N26" s="4"/>
    </row>
    <row r="27" spans="1:14">
      <c r="A27" s="3" t="s">
        <v>1708</v>
      </c>
      <c r="B27" s="4"/>
      <c r="C27" s="4"/>
      <c r="D27" s="4"/>
      <c r="E27" s="4"/>
      <c r="F27" s="4"/>
      <c r="G27" s="4"/>
      <c r="H27" s="4"/>
      <c r="I27" s="4"/>
      <c r="J27" s="4"/>
      <c r="K27" s="4"/>
      <c r="L27" s="4"/>
      <c r="M27" s="4"/>
      <c r="N27" s="4"/>
    </row>
    <row r="28" spans="1:14" ht="30">
      <c r="A28" s="2" t="s">
        <v>1748</v>
      </c>
      <c r="B28" s="4"/>
      <c r="C28" s="6">
        <v>123900000</v>
      </c>
      <c r="D28" s="4"/>
      <c r="E28" s="4"/>
      <c r="F28" s="4"/>
      <c r="G28" s="4"/>
      <c r="H28" s="6">
        <v>122800000</v>
      </c>
      <c r="I28" s="4"/>
      <c r="J28" s="4"/>
      <c r="K28" s="4"/>
      <c r="L28" s="4"/>
      <c r="M28" s="4"/>
      <c r="N28" s="4"/>
    </row>
    <row r="29" spans="1:14">
      <c r="A29" s="2" t="s">
        <v>1690</v>
      </c>
      <c r="B29" s="4"/>
      <c r="C29" s="4"/>
      <c r="D29" s="4"/>
      <c r="E29" s="4"/>
      <c r="F29" s="4"/>
      <c r="G29" s="4"/>
      <c r="H29" s="4"/>
      <c r="I29" s="4"/>
      <c r="J29" s="4"/>
      <c r="K29" s="4"/>
      <c r="L29" s="4"/>
      <c r="M29" s="4"/>
      <c r="N29" s="4"/>
    </row>
    <row r="30" spans="1:14">
      <c r="A30" s="3" t="s">
        <v>1708</v>
      </c>
      <c r="B30" s="4"/>
      <c r="C30" s="4"/>
      <c r="D30" s="4"/>
      <c r="E30" s="4"/>
      <c r="F30" s="4"/>
      <c r="G30" s="4"/>
      <c r="H30" s="4"/>
      <c r="I30" s="4"/>
      <c r="J30" s="4"/>
      <c r="K30" s="4"/>
      <c r="L30" s="4"/>
      <c r="M30" s="4"/>
      <c r="N30" s="4"/>
    </row>
    <row r="31" spans="1:14" ht="30">
      <c r="A31" s="2" t="s">
        <v>1748</v>
      </c>
      <c r="B31" s="4"/>
      <c r="C31" s="4"/>
      <c r="D31" s="4"/>
      <c r="E31" s="4"/>
      <c r="F31" s="4"/>
      <c r="G31" s="4"/>
      <c r="H31" s="4"/>
      <c r="I31" s="6">
        <v>89800000</v>
      </c>
      <c r="J31" s="4"/>
      <c r="K31" s="4"/>
      <c r="L31" s="4"/>
      <c r="M31" s="4"/>
      <c r="N31" s="4"/>
    </row>
    <row r="32" spans="1:14">
      <c r="A32" s="2" t="s">
        <v>1691</v>
      </c>
      <c r="B32" s="4"/>
      <c r="C32" s="4"/>
      <c r="D32" s="4"/>
      <c r="E32" s="4"/>
      <c r="F32" s="4"/>
      <c r="G32" s="4"/>
      <c r="H32" s="4"/>
      <c r="I32" s="4"/>
      <c r="J32" s="4"/>
      <c r="K32" s="4"/>
      <c r="L32" s="4"/>
      <c r="M32" s="4"/>
      <c r="N32" s="4"/>
    </row>
    <row r="33" spans="1:14">
      <c r="A33" s="3" t="s">
        <v>1708</v>
      </c>
      <c r="B33" s="4"/>
      <c r="C33" s="4"/>
      <c r="D33" s="4"/>
      <c r="E33" s="4"/>
      <c r="F33" s="4"/>
      <c r="G33" s="4"/>
      <c r="H33" s="4"/>
      <c r="I33" s="4"/>
      <c r="J33" s="4"/>
      <c r="K33" s="4"/>
      <c r="L33" s="4"/>
      <c r="M33" s="4"/>
      <c r="N33" s="4"/>
    </row>
    <row r="34" spans="1:14" ht="30">
      <c r="A34" s="2" t="s">
        <v>1722</v>
      </c>
      <c r="B34" s="4"/>
      <c r="C34" s="4"/>
      <c r="D34" s="4"/>
      <c r="E34" s="4"/>
      <c r="F34" s="4"/>
      <c r="G34" s="4"/>
      <c r="H34" s="4"/>
      <c r="I34" s="6">
        <v>400000</v>
      </c>
      <c r="J34" s="4"/>
      <c r="K34" s="4"/>
      <c r="L34" s="4"/>
      <c r="M34" s="4"/>
      <c r="N34" s="4"/>
    </row>
    <row r="35" spans="1:14" ht="30">
      <c r="A35" s="2" t="s">
        <v>1748</v>
      </c>
      <c r="B35" s="4"/>
      <c r="C35" s="4"/>
      <c r="D35" s="4"/>
      <c r="E35" s="4"/>
      <c r="F35" s="4"/>
      <c r="G35" s="4"/>
      <c r="H35" s="4"/>
      <c r="I35" s="6">
        <v>65600000</v>
      </c>
      <c r="J35" s="4"/>
      <c r="K35" s="4"/>
      <c r="L35" s="4"/>
      <c r="M35" s="4"/>
      <c r="N35" s="4"/>
    </row>
    <row r="36" spans="1:14">
      <c r="A36" s="2" t="s">
        <v>1698</v>
      </c>
      <c r="B36" s="4"/>
      <c r="C36" s="4"/>
      <c r="D36" s="4"/>
      <c r="E36" s="4"/>
      <c r="F36" s="4"/>
      <c r="G36" s="4"/>
      <c r="H36" s="4"/>
      <c r="I36" s="4"/>
      <c r="J36" s="4"/>
      <c r="K36" s="4"/>
      <c r="L36" s="4"/>
      <c r="M36" s="4"/>
      <c r="N36" s="4"/>
    </row>
    <row r="37" spans="1:14">
      <c r="A37" s="3" t="s">
        <v>1708</v>
      </c>
      <c r="B37" s="4"/>
      <c r="C37" s="4"/>
      <c r="D37" s="4"/>
      <c r="E37" s="4"/>
      <c r="F37" s="4"/>
      <c r="G37" s="4"/>
      <c r="H37" s="4"/>
      <c r="I37" s="4"/>
      <c r="J37" s="4"/>
      <c r="K37" s="4"/>
      <c r="L37" s="4"/>
      <c r="M37" s="4"/>
      <c r="N37" s="4"/>
    </row>
    <row r="38" spans="1:14" ht="30">
      <c r="A38" s="2" t="s">
        <v>1748</v>
      </c>
      <c r="B38" s="4"/>
      <c r="C38" s="6">
        <v>180822000</v>
      </c>
      <c r="D38" s="4"/>
      <c r="E38" s="4"/>
      <c r="F38" s="4"/>
      <c r="G38" s="4"/>
      <c r="H38" s="4"/>
      <c r="I38" s="4"/>
      <c r="J38" s="4"/>
      <c r="K38" s="4"/>
      <c r="L38" s="4"/>
      <c r="M38" s="4"/>
      <c r="N38" s="4"/>
    </row>
    <row r="39" spans="1:14" ht="30">
      <c r="A39" s="2" t="s">
        <v>1750</v>
      </c>
      <c r="B39" s="4"/>
      <c r="C39" s="4"/>
      <c r="D39" s="4"/>
      <c r="E39" s="4"/>
      <c r="F39" s="4"/>
      <c r="G39" s="4"/>
      <c r="H39" s="4"/>
      <c r="I39" s="4"/>
      <c r="J39" s="4"/>
      <c r="K39" s="4"/>
      <c r="L39" s="4"/>
      <c r="M39" s="4"/>
      <c r="N39" s="4"/>
    </row>
    <row r="40" spans="1:14">
      <c r="A40" s="3" t="s">
        <v>1708</v>
      </c>
      <c r="B40" s="4"/>
      <c r="C40" s="4"/>
      <c r="D40" s="4"/>
      <c r="E40" s="4"/>
      <c r="F40" s="4"/>
      <c r="G40" s="4"/>
      <c r="H40" s="4"/>
      <c r="I40" s="4"/>
      <c r="J40" s="4"/>
      <c r="K40" s="4"/>
      <c r="L40" s="4"/>
      <c r="M40" s="4"/>
      <c r="N40" s="4"/>
    </row>
    <row r="41" spans="1:14" ht="30">
      <c r="A41" s="2" t="s">
        <v>1638</v>
      </c>
      <c r="B41" s="4"/>
      <c r="C41" s="4" t="s">
        <v>1751</v>
      </c>
      <c r="D41" s="4"/>
      <c r="E41" s="4"/>
      <c r="F41" s="4"/>
      <c r="G41" s="4"/>
      <c r="H41" s="4"/>
      <c r="I41" s="4"/>
      <c r="J41" s="4"/>
      <c r="K41" s="4"/>
      <c r="L41" s="4"/>
      <c r="M41" s="4"/>
      <c r="N41" s="4"/>
    </row>
    <row r="42" spans="1:14" ht="30">
      <c r="A42" s="2" t="s">
        <v>1752</v>
      </c>
      <c r="B42" s="4"/>
      <c r="C42" s="4"/>
      <c r="D42" s="4"/>
      <c r="E42" s="4"/>
      <c r="F42" s="4"/>
      <c r="G42" s="4"/>
      <c r="H42" s="4"/>
      <c r="I42" s="4"/>
      <c r="J42" s="4"/>
      <c r="K42" s="4"/>
      <c r="L42" s="4"/>
      <c r="M42" s="4"/>
      <c r="N42" s="4"/>
    </row>
    <row r="43" spans="1:14">
      <c r="A43" s="3" t="s">
        <v>1708</v>
      </c>
      <c r="B43" s="4"/>
      <c r="C43" s="4"/>
      <c r="D43" s="4"/>
      <c r="E43" s="4"/>
      <c r="F43" s="4"/>
      <c r="G43" s="4"/>
      <c r="H43" s="4"/>
      <c r="I43" s="4"/>
      <c r="J43" s="4"/>
      <c r="K43" s="4"/>
      <c r="L43" s="4"/>
      <c r="M43" s="4"/>
      <c r="N43" s="4"/>
    </row>
    <row r="44" spans="1:14">
      <c r="A44" s="2" t="s">
        <v>437</v>
      </c>
      <c r="B44" s="4"/>
      <c r="C44" s="6">
        <v>31832000</v>
      </c>
      <c r="D44" s="4"/>
      <c r="E44" s="4"/>
      <c r="F44" s="4"/>
      <c r="G44" s="4"/>
      <c r="H44" s="4"/>
      <c r="I44" s="4"/>
      <c r="J44" s="4"/>
      <c r="K44" s="4"/>
      <c r="L44" s="4"/>
      <c r="M44" s="4"/>
      <c r="N44" s="4"/>
    </row>
    <row r="45" spans="1:14">
      <c r="A45" s="2" t="s">
        <v>438</v>
      </c>
      <c r="B45" s="4"/>
      <c r="C45" s="6">
        <v>9135000</v>
      </c>
      <c r="D45" s="4"/>
      <c r="E45" s="4"/>
      <c r="F45" s="4"/>
      <c r="G45" s="4"/>
      <c r="H45" s="4"/>
      <c r="I45" s="4"/>
      <c r="J45" s="4"/>
      <c r="K45" s="4"/>
      <c r="L45" s="4"/>
      <c r="M45" s="4"/>
      <c r="N45" s="4"/>
    </row>
    <row r="46" spans="1:14">
      <c r="A46" s="2" t="s">
        <v>439</v>
      </c>
      <c r="B46" s="4"/>
      <c r="C46" s="6">
        <v>141422000</v>
      </c>
      <c r="D46" s="4"/>
      <c r="E46" s="4"/>
      <c r="F46" s="4"/>
      <c r="G46" s="4"/>
      <c r="H46" s="4"/>
      <c r="I46" s="4"/>
      <c r="J46" s="4"/>
      <c r="K46" s="4"/>
      <c r="L46" s="4"/>
      <c r="M46" s="4"/>
      <c r="N46" s="4"/>
    </row>
    <row r="47" spans="1:14" ht="17.25">
      <c r="A47" s="2" t="s">
        <v>1753</v>
      </c>
      <c r="B47" s="4"/>
      <c r="C47" s="6">
        <v>495279000</v>
      </c>
      <c r="D47" s="9" t="s">
        <v>42</v>
      </c>
      <c r="E47" s="4"/>
      <c r="F47" s="4"/>
      <c r="G47" s="4"/>
      <c r="H47" s="4"/>
      <c r="I47" s="4"/>
      <c r="J47" s="4"/>
      <c r="K47" s="4"/>
      <c r="L47" s="4"/>
      <c r="M47" s="4"/>
      <c r="N47" s="4"/>
    </row>
    <row r="48" spans="1:14">
      <c r="A48" s="2" t="s">
        <v>444</v>
      </c>
      <c r="B48" s="4"/>
      <c r="C48" s="6">
        <v>-23930000</v>
      </c>
      <c r="D48" s="4"/>
      <c r="E48" s="4"/>
      <c r="F48" s="4"/>
      <c r="G48" s="4"/>
      <c r="H48" s="4"/>
      <c r="I48" s="4"/>
      <c r="J48" s="4"/>
      <c r="K48" s="4"/>
      <c r="L48" s="4"/>
      <c r="M48" s="4"/>
      <c r="N48" s="4"/>
    </row>
    <row r="49" spans="1:14">
      <c r="A49" s="2" t="s">
        <v>205</v>
      </c>
      <c r="B49" s="4"/>
      <c r="C49" s="6">
        <v>-101508000</v>
      </c>
      <c r="D49" s="4"/>
      <c r="E49" s="4"/>
      <c r="F49" s="4"/>
      <c r="G49" s="4"/>
      <c r="H49" s="4"/>
      <c r="I49" s="4"/>
      <c r="J49" s="4"/>
      <c r="K49" s="4"/>
      <c r="L49" s="4"/>
      <c r="M49" s="4"/>
      <c r="N49" s="4"/>
    </row>
    <row r="50" spans="1:14">
      <c r="A50" s="2" t="s">
        <v>455</v>
      </c>
      <c r="B50" s="4"/>
      <c r="C50" s="6">
        <v>726127000</v>
      </c>
      <c r="D50" s="4"/>
      <c r="E50" s="4"/>
      <c r="F50" s="4"/>
      <c r="G50" s="4"/>
      <c r="H50" s="4"/>
      <c r="I50" s="4"/>
      <c r="J50" s="4"/>
      <c r="K50" s="4"/>
      <c r="L50" s="4"/>
      <c r="M50" s="4"/>
      <c r="N50" s="4"/>
    </row>
    <row r="51" spans="1:14" ht="17.25">
      <c r="A51" s="2" t="s">
        <v>1747</v>
      </c>
      <c r="B51" s="4"/>
      <c r="C51" s="6">
        <v>164955000</v>
      </c>
      <c r="D51" s="9" t="s">
        <v>44</v>
      </c>
      <c r="E51" s="4"/>
      <c r="F51" s="4"/>
      <c r="G51" s="4"/>
      <c r="H51" s="4"/>
      <c r="I51" s="4"/>
      <c r="J51" s="4"/>
      <c r="K51" s="4"/>
      <c r="L51" s="4"/>
      <c r="M51" s="4"/>
      <c r="N51" s="4"/>
    </row>
    <row r="52" spans="1:14">
      <c r="A52" s="2" t="s">
        <v>455</v>
      </c>
      <c r="B52" s="4"/>
      <c r="C52" s="6">
        <v>891082000</v>
      </c>
      <c r="D52" s="4"/>
      <c r="E52" s="4"/>
      <c r="F52" s="4"/>
      <c r="G52" s="4"/>
      <c r="H52" s="4"/>
      <c r="I52" s="4"/>
      <c r="J52" s="4"/>
      <c r="K52" s="4"/>
      <c r="L52" s="4"/>
      <c r="M52" s="4"/>
      <c r="N52" s="4"/>
    </row>
    <row r="53" spans="1:14" ht="30">
      <c r="A53" s="2" t="s">
        <v>1223</v>
      </c>
      <c r="B53" s="4"/>
      <c r="C53" s="6">
        <v>-261136000</v>
      </c>
      <c r="D53" s="9" t="s">
        <v>1726</v>
      </c>
      <c r="E53" s="4"/>
      <c r="F53" s="4"/>
      <c r="G53" s="4"/>
      <c r="H53" s="4"/>
      <c r="I53" s="4"/>
      <c r="J53" s="4"/>
      <c r="K53" s="4"/>
      <c r="L53" s="4"/>
      <c r="M53" s="4"/>
      <c r="N53" s="4"/>
    </row>
    <row r="54" spans="1:14" ht="30">
      <c r="A54" s="2" t="s">
        <v>1754</v>
      </c>
      <c r="B54" s="4"/>
      <c r="C54" s="6">
        <v>-61056000</v>
      </c>
      <c r="D54" s="4"/>
      <c r="E54" s="4"/>
      <c r="F54" s="4"/>
      <c r="G54" s="4"/>
      <c r="H54" s="4"/>
      <c r="I54" s="4"/>
      <c r="J54" s="4"/>
      <c r="K54" s="4"/>
      <c r="L54" s="4"/>
      <c r="M54" s="4"/>
      <c r="N54" s="4"/>
    </row>
    <row r="55" spans="1:14" ht="30">
      <c r="A55" s="2" t="s">
        <v>1748</v>
      </c>
      <c r="B55" s="6">
        <v>568900000</v>
      </c>
      <c r="C55" s="4"/>
      <c r="D55" s="4"/>
      <c r="E55" s="4"/>
      <c r="F55" s="4"/>
      <c r="G55" s="4"/>
      <c r="H55" s="4"/>
      <c r="I55" s="4"/>
      <c r="J55" s="4"/>
      <c r="K55" s="4"/>
      <c r="L55" s="4"/>
      <c r="M55" s="4"/>
      <c r="N55" s="4"/>
    </row>
    <row r="56" spans="1:14" ht="45">
      <c r="A56" s="2" t="s">
        <v>1755</v>
      </c>
      <c r="B56" s="4"/>
      <c r="C56" s="4"/>
      <c r="D56" s="4"/>
      <c r="E56" s="4"/>
      <c r="F56" s="4"/>
      <c r="G56" s="4"/>
      <c r="H56" s="4"/>
      <c r="I56" s="4"/>
      <c r="J56" s="4"/>
      <c r="K56" s="4"/>
      <c r="L56" s="4"/>
      <c r="M56" s="4"/>
      <c r="N56" s="4"/>
    </row>
    <row r="57" spans="1:14">
      <c r="A57" s="3" t="s">
        <v>1708</v>
      </c>
      <c r="B57" s="4"/>
      <c r="C57" s="4"/>
      <c r="D57" s="4"/>
      <c r="E57" s="4"/>
      <c r="F57" s="4"/>
      <c r="G57" s="4"/>
      <c r="H57" s="4"/>
      <c r="I57" s="4"/>
      <c r="J57" s="4"/>
      <c r="K57" s="4"/>
      <c r="L57" s="4"/>
      <c r="M57" s="4"/>
      <c r="N57" s="4"/>
    </row>
    <row r="58" spans="1:14" ht="17.25">
      <c r="A58" s="2" t="s">
        <v>1756</v>
      </c>
      <c r="B58" s="4"/>
      <c r="C58" s="6">
        <v>37664000</v>
      </c>
      <c r="D58" s="9" t="s">
        <v>42</v>
      </c>
      <c r="E58" s="4"/>
      <c r="F58" s="4"/>
      <c r="G58" s="4"/>
      <c r="H58" s="4"/>
      <c r="I58" s="4"/>
      <c r="J58" s="4"/>
      <c r="K58" s="4"/>
      <c r="L58" s="4"/>
      <c r="M58" s="4"/>
      <c r="N58" s="4"/>
    </row>
    <row r="59" spans="1:14" ht="45">
      <c r="A59" s="2" t="s">
        <v>1757</v>
      </c>
      <c r="B59" s="4"/>
      <c r="C59" s="4"/>
      <c r="D59" s="4"/>
      <c r="E59" s="4"/>
      <c r="F59" s="4"/>
      <c r="G59" s="4"/>
      <c r="H59" s="4"/>
      <c r="I59" s="4"/>
      <c r="J59" s="4"/>
      <c r="K59" s="4"/>
      <c r="L59" s="4"/>
      <c r="M59" s="4"/>
      <c r="N59" s="4"/>
    </row>
    <row r="60" spans="1:14">
      <c r="A60" s="3" t="s">
        <v>1708</v>
      </c>
      <c r="B60" s="4"/>
      <c r="C60" s="4"/>
      <c r="D60" s="4"/>
      <c r="E60" s="4"/>
      <c r="F60" s="4"/>
      <c r="G60" s="4"/>
      <c r="H60" s="4"/>
      <c r="I60" s="4"/>
      <c r="J60" s="4"/>
      <c r="K60" s="4"/>
      <c r="L60" s="4"/>
      <c r="M60" s="4"/>
      <c r="N60" s="4"/>
    </row>
    <row r="61" spans="1:14" ht="17.25">
      <c r="A61" s="2" t="s">
        <v>1758</v>
      </c>
      <c r="B61" s="4"/>
      <c r="C61" s="6">
        <v>136233000</v>
      </c>
      <c r="D61" s="9" t="s">
        <v>42</v>
      </c>
      <c r="E61" s="4"/>
      <c r="F61" s="4"/>
      <c r="G61" s="4"/>
      <c r="H61" s="4"/>
      <c r="I61" s="4"/>
      <c r="J61" s="4"/>
      <c r="K61" s="4"/>
      <c r="L61" s="4"/>
      <c r="M61" s="4"/>
      <c r="N61" s="4"/>
    </row>
    <row r="62" spans="1:14" ht="30">
      <c r="A62" s="2" t="s">
        <v>1759</v>
      </c>
      <c r="B62" s="4"/>
      <c r="C62" s="4"/>
      <c r="D62" s="4"/>
      <c r="E62" s="4"/>
      <c r="F62" s="4"/>
      <c r="G62" s="4"/>
      <c r="H62" s="4"/>
      <c r="I62" s="4"/>
      <c r="J62" s="4"/>
      <c r="K62" s="4"/>
      <c r="L62" s="4"/>
      <c r="M62" s="4"/>
      <c r="N62" s="4"/>
    </row>
    <row r="63" spans="1:14">
      <c r="A63" s="3" t="s">
        <v>1708</v>
      </c>
      <c r="B63" s="4"/>
      <c r="C63" s="4"/>
      <c r="D63" s="4"/>
      <c r="E63" s="4"/>
      <c r="F63" s="4"/>
      <c r="G63" s="4"/>
      <c r="H63" s="4"/>
      <c r="I63" s="4"/>
      <c r="J63" s="4"/>
      <c r="K63" s="4"/>
      <c r="L63" s="4"/>
      <c r="M63" s="4"/>
      <c r="N63" s="4"/>
    </row>
    <row r="64" spans="1:14" ht="17.25">
      <c r="A64" s="2" t="s">
        <v>437</v>
      </c>
      <c r="B64" s="4"/>
      <c r="C64" s="6">
        <v>7072000</v>
      </c>
      <c r="D64" s="9" t="s">
        <v>37</v>
      </c>
      <c r="E64" s="4"/>
      <c r="F64" s="4"/>
      <c r="G64" s="4"/>
      <c r="H64" s="4"/>
      <c r="I64" s="4"/>
      <c r="J64" s="4"/>
      <c r="K64" s="4"/>
      <c r="L64" s="4"/>
      <c r="M64" s="4"/>
      <c r="N64" s="4"/>
    </row>
    <row r="65" spans="1:14" ht="17.25">
      <c r="A65" s="2" t="s">
        <v>438</v>
      </c>
      <c r="B65" s="4"/>
      <c r="C65" s="6">
        <v>1521000</v>
      </c>
      <c r="D65" s="9" t="s">
        <v>37</v>
      </c>
      <c r="E65" s="4"/>
      <c r="F65" s="4"/>
      <c r="G65" s="4"/>
      <c r="H65" s="4"/>
      <c r="I65" s="4"/>
      <c r="J65" s="4"/>
      <c r="K65" s="4"/>
      <c r="L65" s="4"/>
      <c r="M65" s="4"/>
      <c r="N65" s="4"/>
    </row>
    <row r="66" spans="1:14" ht="17.25">
      <c r="A66" s="2" t="s">
        <v>439</v>
      </c>
      <c r="B66" s="4"/>
      <c r="C66" s="6">
        <v>32225000</v>
      </c>
      <c r="D66" s="9" t="s">
        <v>37</v>
      </c>
      <c r="E66" s="4"/>
      <c r="F66" s="4"/>
      <c r="G66" s="4"/>
      <c r="H66" s="4"/>
      <c r="I66" s="4"/>
      <c r="J66" s="4"/>
      <c r="K66" s="4"/>
      <c r="L66" s="4"/>
      <c r="M66" s="4"/>
      <c r="N66" s="4"/>
    </row>
    <row r="67" spans="1:14" ht="17.25">
      <c r="A67" s="2" t="s">
        <v>1753</v>
      </c>
      <c r="B67" s="4"/>
      <c r="C67" s="6">
        <v>20217000</v>
      </c>
      <c r="D67" s="9" t="s">
        <v>1760</v>
      </c>
      <c r="E67" s="4"/>
      <c r="F67" s="4"/>
      <c r="G67" s="4"/>
      <c r="H67" s="4"/>
      <c r="I67" s="4"/>
      <c r="J67" s="4"/>
      <c r="K67" s="4"/>
      <c r="L67" s="4"/>
      <c r="M67" s="4"/>
      <c r="N67" s="4"/>
    </row>
    <row r="68" spans="1:14" ht="17.25">
      <c r="A68" s="2" t="s">
        <v>444</v>
      </c>
      <c r="B68" s="4"/>
      <c r="C68" s="6">
        <v>-863000</v>
      </c>
      <c r="D68" s="9" t="s">
        <v>37</v>
      </c>
      <c r="E68" s="4"/>
      <c r="F68" s="4"/>
      <c r="G68" s="4"/>
      <c r="H68" s="4"/>
      <c r="I68" s="4"/>
      <c r="J68" s="4"/>
      <c r="K68" s="4"/>
      <c r="L68" s="4"/>
      <c r="M68" s="4"/>
      <c r="N68" s="4"/>
    </row>
    <row r="69" spans="1:14" ht="17.25">
      <c r="A69" s="2" t="s">
        <v>205</v>
      </c>
      <c r="B69" s="4"/>
      <c r="C69" s="6">
        <v>-6263000</v>
      </c>
      <c r="D69" s="9" t="s">
        <v>37</v>
      </c>
      <c r="E69" s="4"/>
      <c r="F69" s="4"/>
      <c r="G69" s="4"/>
      <c r="H69" s="4"/>
      <c r="I69" s="4"/>
      <c r="J69" s="4"/>
      <c r="K69" s="4"/>
      <c r="L69" s="4"/>
      <c r="M69" s="4"/>
      <c r="N69" s="4"/>
    </row>
    <row r="70" spans="1:14" ht="17.25">
      <c r="A70" s="2" t="s">
        <v>455</v>
      </c>
      <c r="B70" s="4"/>
      <c r="C70" s="6">
        <v>64638000</v>
      </c>
      <c r="D70" s="9" t="s">
        <v>37</v>
      </c>
      <c r="E70" s="4"/>
      <c r="F70" s="4"/>
      <c r="G70" s="4"/>
      <c r="H70" s="4"/>
      <c r="I70" s="4"/>
      <c r="J70" s="4"/>
      <c r="K70" s="4"/>
      <c r="L70" s="4"/>
      <c r="M70" s="4"/>
      <c r="N70" s="4"/>
    </row>
    <row r="71" spans="1:14" ht="17.25">
      <c r="A71" s="2" t="s">
        <v>1747</v>
      </c>
      <c r="B71" s="4"/>
      <c r="C71" s="6">
        <v>4011000</v>
      </c>
      <c r="D71" s="9" t="s">
        <v>1761</v>
      </c>
      <c r="E71" s="4"/>
      <c r="F71" s="4"/>
      <c r="G71" s="4"/>
      <c r="H71" s="4"/>
      <c r="I71" s="4"/>
      <c r="J71" s="4"/>
      <c r="K71" s="4"/>
      <c r="L71" s="4"/>
      <c r="M71" s="4"/>
      <c r="N71" s="4"/>
    </row>
    <row r="72" spans="1:14" ht="17.25">
      <c r="A72" s="2" t="s">
        <v>455</v>
      </c>
      <c r="B72" s="4"/>
      <c r="C72" s="6">
        <v>68649000</v>
      </c>
      <c r="D72" s="9" t="s">
        <v>37</v>
      </c>
      <c r="E72" s="4"/>
      <c r="F72" s="4"/>
      <c r="G72" s="4"/>
      <c r="H72" s="4"/>
      <c r="I72" s="4"/>
      <c r="J72" s="4"/>
      <c r="K72" s="4"/>
      <c r="L72" s="4"/>
      <c r="M72" s="4"/>
      <c r="N72" s="4"/>
    </row>
    <row r="73" spans="1:14" ht="30">
      <c r="A73" s="2" t="s">
        <v>1223</v>
      </c>
      <c r="B73" s="4"/>
      <c r="C73" s="4">
        <v>0</v>
      </c>
      <c r="D73" s="9" t="s">
        <v>1762</v>
      </c>
      <c r="E73" s="4"/>
      <c r="F73" s="4"/>
      <c r="G73" s="4"/>
      <c r="H73" s="4"/>
      <c r="I73" s="4"/>
      <c r="J73" s="4"/>
      <c r="K73" s="4"/>
      <c r="L73" s="4"/>
      <c r="M73" s="4"/>
      <c r="N73" s="4"/>
    </row>
    <row r="74" spans="1:14" ht="30">
      <c r="A74" s="2" t="s">
        <v>1754</v>
      </c>
      <c r="B74" s="4"/>
      <c r="C74" s="4">
        <v>0</v>
      </c>
      <c r="D74" s="9" t="s">
        <v>37</v>
      </c>
      <c r="E74" s="4"/>
      <c r="F74" s="4"/>
      <c r="G74" s="4"/>
      <c r="H74" s="4"/>
      <c r="I74" s="4"/>
      <c r="J74" s="4"/>
      <c r="K74" s="4"/>
      <c r="L74" s="4"/>
      <c r="M74" s="4"/>
      <c r="N74" s="4"/>
    </row>
    <row r="75" spans="1:14" ht="45">
      <c r="A75" s="2" t="s">
        <v>1763</v>
      </c>
      <c r="B75" s="4"/>
      <c r="C75" s="4"/>
      <c r="D75" s="4"/>
      <c r="E75" s="4"/>
      <c r="F75" s="4"/>
      <c r="G75" s="4"/>
      <c r="H75" s="4"/>
      <c r="I75" s="4"/>
      <c r="J75" s="4"/>
      <c r="K75" s="4"/>
      <c r="L75" s="4"/>
      <c r="M75" s="4"/>
      <c r="N75" s="4"/>
    </row>
    <row r="76" spans="1:14">
      <c r="A76" s="3" t="s">
        <v>1708</v>
      </c>
      <c r="B76" s="4"/>
      <c r="C76" s="4"/>
      <c r="D76" s="4"/>
      <c r="E76" s="4"/>
      <c r="F76" s="4"/>
      <c r="G76" s="4"/>
      <c r="H76" s="4"/>
      <c r="I76" s="4"/>
      <c r="J76" s="4"/>
      <c r="K76" s="4"/>
      <c r="L76" s="4"/>
      <c r="M76" s="4"/>
      <c r="N76" s="4"/>
    </row>
    <row r="77" spans="1:14" ht="17.25">
      <c r="A77" s="2" t="s">
        <v>1756</v>
      </c>
      <c r="B77" s="4"/>
      <c r="C77" s="4">
        <v>0</v>
      </c>
      <c r="D77" s="9" t="s">
        <v>1760</v>
      </c>
      <c r="E77" s="4"/>
      <c r="F77" s="4"/>
      <c r="G77" s="4"/>
      <c r="H77" s="4"/>
      <c r="I77" s="4"/>
      <c r="J77" s="4"/>
      <c r="K77" s="4"/>
      <c r="L77" s="4"/>
      <c r="M77" s="4"/>
      <c r="N77" s="4"/>
    </row>
    <row r="78" spans="1:14" ht="45">
      <c r="A78" s="2" t="s">
        <v>1764</v>
      </c>
      <c r="B78" s="4"/>
      <c r="C78" s="4"/>
      <c r="D78" s="4"/>
      <c r="E78" s="4"/>
      <c r="F78" s="4"/>
      <c r="G78" s="4"/>
      <c r="H78" s="4"/>
      <c r="I78" s="4"/>
      <c r="J78" s="4"/>
      <c r="K78" s="4"/>
      <c r="L78" s="4"/>
      <c r="M78" s="4"/>
      <c r="N78" s="4"/>
    </row>
    <row r="79" spans="1:14">
      <c r="A79" s="3" t="s">
        <v>1708</v>
      </c>
      <c r="B79" s="4"/>
      <c r="C79" s="4"/>
      <c r="D79" s="4"/>
      <c r="E79" s="4"/>
      <c r="F79" s="4"/>
      <c r="G79" s="4"/>
      <c r="H79" s="4"/>
      <c r="I79" s="4"/>
      <c r="J79" s="4"/>
      <c r="K79" s="4"/>
      <c r="L79" s="4"/>
      <c r="M79" s="4"/>
      <c r="N79" s="4"/>
    </row>
    <row r="80" spans="1:14" ht="17.25">
      <c r="A80" s="2" t="s">
        <v>1758</v>
      </c>
      <c r="B80" s="4"/>
      <c r="C80" s="6">
        <v>10729000</v>
      </c>
      <c r="D80" s="9" t="s">
        <v>1760</v>
      </c>
      <c r="E80" s="4"/>
      <c r="F80" s="4"/>
      <c r="G80" s="4"/>
      <c r="H80" s="4"/>
      <c r="I80" s="4"/>
      <c r="J80" s="4"/>
      <c r="K80" s="4"/>
      <c r="L80" s="4"/>
      <c r="M80" s="4"/>
      <c r="N80" s="4"/>
    </row>
    <row r="81" spans="1:14" ht="30">
      <c r="A81" s="2" t="s">
        <v>1765</v>
      </c>
      <c r="B81" s="4"/>
      <c r="C81" s="4"/>
      <c r="D81" s="4"/>
      <c r="E81" s="4"/>
      <c r="F81" s="4"/>
      <c r="G81" s="4"/>
      <c r="H81" s="4"/>
      <c r="I81" s="4"/>
      <c r="J81" s="4"/>
      <c r="K81" s="4"/>
      <c r="L81" s="4"/>
      <c r="M81" s="4"/>
      <c r="N81" s="4"/>
    </row>
    <row r="82" spans="1:14">
      <c r="A82" s="3" t="s">
        <v>1708</v>
      </c>
      <c r="B82" s="4"/>
      <c r="C82" s="4"/>
      <c r="D82" s="4"/>
      <c r="E82" s="4"/>
      <c r="F82" s="4"/>
      <c r="G82" s="4"/>
      <c r="H82" s="4"/>
      <c r="I82" s="4"/>
      <c r="J82" s="4"/>
      <c r="K82" s="4"/>
      <c r="L82" s="4"/>
      <c r="M82" s="4"/>
      <c r="N82" s="4"/>
    </row>
    <row r="83" spans="1:14">
      <c r="A83" s="2" t="s">
        <v>437</v>
      </c>
      <c r="B83" s="4"/>
      <c r="C83" s="6">
        <v>8583000</v>
      </c>
      <c r="D83" s="4"/>
      <c r="E83" s="4"/>
      <c r="F83" s="4"/>
      <c r="G83" s="4"/>
      <c r="H83" s="4"/>
      <c r="I83" s="4"/>
      <c r="J83" s="4"/>
      <c r="K83" s="4"/>
      <c r="L83" s="4"/>
      <c r="M83" s="4"/>
      <c r="N83" s="4"/>
    </row>
    <row r="84" spans="1:14">
      <c r="A84" s="2" t="s">
        <v>438</v>
      </c>
      <c r="B84" s="4"/>
      <c r="C84" s="4">
        <v>0</v>
      </c>
      <c r="D84" s="4"/>
      <c r="E84" s="4"/>
      <c r="F84" s="4"/>
      <c r="G84" s="4"/>
      <c r="H84" s="4"/>
      <c r="I84" s="4"/>
      <c r="J84" s="4"/>
      <c r="K84" s="4"/>
      <c r="L84" s="4"/>
      <c r="M84" s="4"/>
      <c r="N84" s="4"/>
    </row>
    <row r="85" spans="1:14">
      <c r="A85" s="2" t="s">
        <v>439</v>
      </c>
      <c r="B85" s="4"/>
      <c r="C85" s="6">
        <v>185777000</v>
      </c>
      <c r="D85" s="4"/>
      <c r="E85" s="4"/>
      <c r="F85" s="4"/>
      <c r="G85" s="4"/>
      <c r="H85" s="4"/>
      <c r="I85" s="4"/>
      <c r="J85" s="4"/>
      <c r="K85" s="4"/>
      <c r="L85" s="4"/>
      <c r="M85" s="4"/>
      <c r="N85" s="4"/>
    </row>
    <row r="86" spans="1:14" ht="17.25">
      <c r="A86" s="2" t="s">
        <v>1753</v>
      </c>
      <c r="B86" s="4"/>
      <c r="C86" s="6">
        <v>169452000</v>
      </c>
      <c r="D86" s="9" t="s">
        <v>42</v>
      </c>
      <c r="E86" s="4"/>
      <c r="F86" s="4"/>
      <c r="G86" s="4"/>
      <c r="H86" s="4"/>
      <c r="I86" s="4"/>
      <c r="J86" s="4"/>
      <c r="K86" s="4"/>
      <c r="L86" s="4"/>
      <c r="M86" s="4"/>
      <c r="N86" s="4"/>
    </row>
    <row r="87" spans="1:14">
      <c r="A87" s="2" t="s">
        <v>444</v>
      </c>
      <c r="B87" s="4"/>
      <c r="C87" s="6">
        <v>-3635000</v>
      </c>
      <c r="D87" s="4"/>
      <c r="E87" s="4"/>
      <c r="F87" s="4"/>
      <c r="G87" s="4"/>
      <c r="H87" s="4"/>
      <c r="I87" s="4"/>
      <c r="J87" s="4"/>
      <c r="K87" s="4"/>
      <c r="L87" s="4"/>
      <c r="M87" s="4"/>
      <c r="N87" s="4"/>
    </row>
    <row r="88" spans="1:14">
      <c r="A88" s="2" t="s">
        <v>205</v>
      </c>
      <c r="B88" s="4"/>
      <c r="C88" s="6">
        <v>-2922000</v>
      </c>
      <c r="D88" s="4"/>
      <c r="E88" s="4"/>
      <c r="F88" s="4"/>
      <c r="G88" s="4"/>
      <c r="H88" s="4"/>
      <c r="I88" s="4"/>
      <c r="J88" s="4"/>
      <c r="K88" s="4"/>
      <c r="L88" s="4"/>
      <c r="M88" s="4"/>
      <c r="N88" s="4"/>
    </row>
    <row r="89" spans="1:14">
      <c r="A89" s="2" t="s">
        <v>455</v>
      </c>
      <c r="B89" s="4"/>
      <c r="C89" s="6">
        <v>358955000</v>
      </c>
      <c r="D89" s="4"/>
      <c r="E89" s="4"/>
      <c r="F89" s="4"/>
      <c r="G89" s="4"/>
      <c r="H89" s="4"/>
      <c r="I89" s="4"/>
      <c r="J89" s="4"/>
      <c r="K89" s="4"/>
      <c r="L89" s="4"/>
      <c r="M89" s="4"/>
      <c r="N89" s="4"/>
    </row>
    <row r="90" spans="1:14" ht="17.25">
      <c r="A90" s="2" t="s">
        <v>1747</v>
      </c>
      <c r="B90" s="4"/>
      <c r="C90" s="6">
        <v>32423000</v>
      </c>
      <c r="D90" s="9" t="s">
        <v>44</v>
      </c>
      <c r="E90" s="4"/>
      <c r="F90" s="4"/>
      <c r="G90" s="4"/>
      <c r="H90" s="4"/>
      <c r="I90" s="4"/>
      <c r="J90" s="4"/>
      <c r="K90" s="4"/>
      <c r="L90" s="4"/>
      <c r="M90" s="4"/>
      <c r="N90" s="4"/>
    </row>
    <row r="91" spans="1:14">
      <c r="A91" s="2" t="s">
        <v>455</v>
      </c>
      <c r="B91" s="4"/>
      <c r="C91" s="6">
        <v>391378000</v>
      </c>
      <c r="D91" s="4"/>
      <c r="E91" s="4"/>
      <c r="F91" s="4"/>
      <c r="G91" s="4"/>
      <c r="H91" s="4"/>
      <c r="I91" s="4"/>
      <c r="J91" s="4"/>
      <c r="K91" s="4"/>
      <c r="L91" s="4"/>
      <c r="M91" s="4"/>
      <c r="N91" s="4"/>
    </row>
    <row r="92" spans="1:14" ht="30">
      <c r="A92" s="2" t="s">
        <v>1223</v>
      </c>
      <c r="B92" s="4"/>
      <c r="C92" s="6">
        <v>-201999000</v>
      </c>
      <c r="D92" s="9" t="s">
        <v>1726</v>
      </c>
      <c r="E92" s="4"/>
      <c r="F92" s="4"/>
      <c r="G92" s="4"/>
      <c r="H92" s="4"/>
      <c r="I92" s="4"/>
      <c r="J92" s="4"/>
      <c r="K92" s="4"/>
      <c r="L92" s="4"/>
      <c r="M92" s="4"/>
      <c r="N92" s="4"/>
    </row>
    <row r="93" spans="1:14" ht="30">
      <c r="A93" s="2" t="s">
        <v>1754</v>
      </c>
      <c r="B93" s="4"/>
      <c r="C93" s="4">
        <v>0</v>
      </c>
      <c r="D93" s="4"/>
      <c r="E93" s="4"/>
      <c r="F93" s="4"/>
      <c r="G93" s="4"/>
      <c r="H93" s="4"/>
      <c r="I93" s="4"/>
      <c r="J93" s="4"/>
      <c r="K93" s="4"/>
      <c r="L93" s="4"/>
      <c r="M93" s="4"/>
      <c r="N93" s="4"/>
    </row>
    <row r="94" spans="1:14" ht="30">
      <c r="A94" s="2" t="s">
        <v>1748</v>
      </c>
      <c r="B94" s="4"/>
      <c r="C94" s="6">
        <v>189379000</v>
      </c>
      <c r="D94" s="4"/>
      <c r="E94" s="4"/>
      <c r="F94" s="4"/>
      <c r="G94" s="4"/>
      <c r="H94" s="4"/>
      <c r="I94" s="4"/>
      <c r="J94" s="4"/>
      <c r="K94" s="4"/>
      <c r="L94" s="4"/>
      <c r="M94" s="4"/>
      <c r="N94" s="4"/>
    </row>
    <row r="95" spans="1:14" ht="45">
      <c r="A95" s="2" t="s">
        <v>1766</v>
      </c>
      <c r="B95" s="4"/>
      <c r="C95" s="4"/>
      <c r="D95" s="4"/>
      <c r="E95" s="4"/>
      <c r="F95" s="4"/>
      <c r="G95" s="4"/>
      <c r="H95" s="4"/>
      <c r="I95" s="4"/>
      <c r="J95" s="4"/>
      <c r="K95" s="4"/>
      <c r="L95" s="4"/>
      <c r="M95" s="4"/>
      <c r="N95" s="4"/>
    </row>
    <row r="96" spans="1:14">
      <c r="A96" s="3" t="s">
        <v>1708</v>
      </c>
      <c r="B96" s="4"/>
      <c r="C96" s="4"/>
      <c r="D96" s="4"/>
      <c r="E96" s="4"/>
      <c r="F96" s="4"/>
      <c r="G96" s="4"/>
      <c r="H96" s="4"/>
      <c r="I96" s="4"/>
      <c r="J96" s="4"/>
      <c r="K96" s="4"/>
      <c r="L96" s="4"/>
      <c r="M96" s="4"/>
      <c r="N96" s="4"/>
    </row>
    <row r="97" spans="1:14" ht="17.25">
      <c r="A97" s="2" t="s">
        <v>1756</v>
      </c>
      <c r="B97" s="4"/>
      <c r="C97" s="4">
        <v>0</v>
      </c>
      <c r="D97" s="9" t="s">
        <v>42</v>
      </c>
      <c r="E97" s="4"/>
      <c r="F97" s="4"/>
      <c r="G97" s="4"/>
      <c r="H97" s="4"/>
      <c r="I97" s="4"/>
      <c r="J97" s="4"/>
      <c r="K97" s="4"/>
      <c r="L97" s="4"/>
      <c r="M97" s="4"/>
      <c r="N97" s="4"/>
    </row>
    <row r="98" spans="1:14" ht="45">
      <c r="A98" s="2" t="s">
        <v>1767</v>
      </c>
      <c r="B98" s="4"/>
      <c r="C98" s="4"/>
      <c r="D98" s="4"/>
      <c r="E98" s="4"/>
      <c r="F98" s="4"/>
      <c r="G98" s="4"/>
      <c r="H98" s="4"/>
      <c r="I98" s="4"/>
      <c r="J98" s="4"/>
      <c r="K98" s="4"/>
      <c r="L98" s="4"/>
      <c r="M98" s="4"/>
      <c r="N98" s="4"/>
    </row>
    <row r="99" spans="1:14">
      <c r="A99" s="3" t="s">
        <v>1708</v>
      </c>
      <c r="B99" s="4"/>
      <c r="C99" s="4"/>
      <c r="D99" s="4"/>
      <c r="E99" s="4"/>
      <c r="F99" s="4"/>
      <c r="G99" s="4"/>
      <c r="H99" s="4"/>
      <c r="I99" s="4"/>
      <c r="J99" s="4"/>
      <c r="K99" s="4"/>
      <c r="L99" s="4"/>
      <c r="M99" s="4"/>
      <c r="N99" s="4"/>
    </row>
    <row r="100" spans="1:14" ht="17.25">
      <c r="A100" s="2" t="s">
        <v>1758</v>
      </c>
      <c r="B100" s="4"/>
      <c r="C100" s="6">
        <v>1700000</v>
      </c>
      <c r="D100" s="9" t="s">
        <v>42</v>
      </c>
      <c r="E100" s="4"/>
      <c r="F100" s="4"/>
      <c r="G100" s="4"/>
      <c r="H100" s="4"/>
      <c r="I100" s="4"/>
      <c r="J100" s="4"/>
      <c r="K100" s="4"/>
      <c r="L100" s="4"/>
      <c r="M100" s="4"/>
      <c r="N100" s="4"/>
    </row>
    <row r="101" spans="1:14" ht="30">
      <c r="A101" s="2" t="s">
        <v>1768</v>
      </c>
      <c r="B101" s="4"/>
      <c r="C101" s="4"/>
      <c r="D101" s="4"/>
      <c r="E101" s="4"/>
      <c r="F101" s="4"/>
      <c r="G101" s="4"/>
      <c r="H101" s="4"/>
      <c r="I101" s="4"/>
      <c r="J101" s="4"/>
      <c r="K101" s="4"/>
      <c r="L101" s="4"/>
      <c r="M101" s="4"/>
      <c r="N101" s="4"/>
    </row>
    <row r="102" spans="1:14">
      <c r="A102" s="3" t="s">
        <v>1708</v>
      </c>
      <c r="B102" s="4"/>
      <c r="C102" s="4"/>
      <c r="D102" s="4"/>
      <c r="E102" s="4"/>
      <c r="F102" s="4"/>
      <c r="G102" s="4"/>
      <c r="H102" s="4"/>
      <c r="I102" s="4"/>
      <c r="J102" s="4"/>
      <c r="K102" s="4"/>
      <c r="L102" s="4"/>
      <c r="M102" s="4"/>
      <c r="N102" s="4"/>
    </row>
    <row r="103" spans="1:14" ht="17.25">
      <c r="A103" s="2" t="s">
        <v>31</v>
      </c>
      <c r="B103" s="4"/>
      <c r="C103" s="4"/>
      <c r="D103" s="4"/>
      <c r="E103" s="4"/>
      <c r="F103" s="4"/>
      <c r="G103" s="4"/>
      <c r="H103" s="4"/>
      <c r="I103" s="6">
        <v>35967000</v>
      </c>
      <c r="J103" s="9" t="s">
        <v>1727</v>
      </c>
      <c r="K103" s="4"/>
      <c r="L103" s="4"/>
      <c r="M103" s="4"/>
      <c r="N103" s="4"/>
    </row>
    <row r="104" spans="1:14" ht="17.25">
      <c r="A104" s="2" t="s">
        <v>32</v>
      </c>
      <c r="B104" s="4"/>
      <c r="C104" s="4"/>
      <c r="D104" s="4"/>
      <c r="E104" s="4"/>
      <c r="F104" s="4"/>
      <c r="G104" s="4"/>
      <c r="H104" s="4"/>
      <c r="I104" s="6">
        <v>30883000</v>
      </c>
      <c r="J104" s="9" t="s">
        <v>1727</v>
      </c>
      <c r="K104" s="4"/>
      <c r="L104" s="4"/>
      <c r="M104" s="4"/>
      <c r="N104" s="4"/>
    </row>
    <row r="105" spans="1:14" ht="17.25">
      <c r="A105" s="2" t="s">
        <v>35</v>
      </c>
      <c r="B105" s="4"/>
      <c r="C105" s="4"/>
      <c r="D105" s="4"/>
      <c r="E105" s="4"/>
      <c r="F105" s="4"/>
      <c r="G105" s="4"/>
      <c r="H105" s="4"/>
      <c r="I105" s="6">
        <v>10021000</v>
      </c>
      <c r="J105" s="9" t="s">
        <v>1727</v>
      </c>
      <c r="K105" s="4"/>
      <c r="L105" s="4"/>
      <c r="M105" s="4"/>
      <c r="N105" s="4"/>
    </row>
    <row r="106" spans="1:14" ht="17.25">
      <c r="A106" s="2" t="s">
        <v>36</v>
      </c>
      <c r="B106" s="4"/>
      <c r="C106" s="4"/>
      <c r="D106" s="4"/>
      <c r="E106" s="4"/>
      <c r="F106" s="4"/>
      <c r="G106" s="4"/>
      <c r="H106" s="4"/>
      <c r="I106" s="6">
        <v>22875000</v>
      </c>
      <c r="J106" s="9" t="s">
        <v>1727</v>
      </c>
      <c r="K106" s="4"/>
      <c r="L106" s="4"/>
      <c r="M106" s="4"/>
      <c r="N106" s="4"/>
    </row>
    <row r="107" spans="1:14" ht="17.25">
      <c r="A107" s="2" t="s">
        <v>439</v>
      </c>
      <c r="B107" s="4"/>
      <c r="C107" s="4"/>
      <c r="D107" s="4"/>
      <c r="E107" s="4"/>
      <c r="F107" s="4"/>
      <c r="G107" s="4"/>
      <c r="H107" s="4"/>
      <c r="I107" s="6">
        <v>996901000</v>
      </c>
      <c r="J107" s="9" t="s">
        <v>1727</v>
      </c>
      <c r="K107" s="4"/>
      <c r="L107" s="4"/>
      <c r="M107" s="4"/>
      <c r="N107" s="4"/>
    </row>
    <row r="108" spans="1:14" ht="17.25">
      <c r="A108" s="2" t="s">
        <v>1753</v>
      </c>
      <c r="B108" s="4"/>
      <c r="C108" s="4"/>
      <c r="D108" s="4"/>
      <c r="E108" s="4"/>
      <c r="F108" s="4"/>
      <c r="G108" s="4"/>
      <c r="H108" s="4"/>
      <c r="I108" s="6">
        <v>2629188000</v>
      </c>
      <c r="J108" s="9" t="s">
        <v>1769</v>
      </c>
      <c r="K108" s="4"/>
      <c r="L108" s="4"/>
      <c r="M108" s="4"/>
      <c r="N108" s="4"/>
    </row>
    <row r="109" spans="1:14" ht="30">
      <c r="A109" s="2" t="s">
        <v>480</v>
      </c>
      <c r="B109" s="4"/>
      <c r="C109" s="4"/>
      <c r="D109" s="4"/>
      <c r="E109" s="4"/>
      <c r="F109" s="4"/>
      <c r="G109" s="4"/>
      <c r="H109" s="4"/>
      <c r="I109" s="6">
        <v>4220000</v>
      </c>
      <c r="J109" s="9" t="s">
        <v>1727</v>
      </c>
      <c r="K109" s="4"/>
      <c r="L109" s="4"/>
      <c r="M109" s="4"/>
      <c r="N109" s="4"/>
    </row>
    <row r="110" spans="1:14" ht="17.25">
      <c r="A110" s="2" t="s">
        <v>50</v>
      </c>
      <c r="B110" s="4"/>
      <c r="C110" s="4"/>
      <c r="D110" s="4"/>
      <c r="E110" s="4"/>
      <c r="F110" s="4"/>
      <c r="G110" s="4"/>
      <c r="H110" s="4"/>
      <c r="I110" s="6">
        <v>-9249000</v>
      </c>
      <c r="J110" s="9" t="s">
        <v>1727</v>
      </c>
      <c r="K110" s="4"/>
      <c r="L110" s="4"/>
      <c r="M110" s="4"/>
      <c r="N110" s="4"/>
    </row>
    <row r="111" spans="1:14" ht="17.25">
      <c r="A111" s="2" t="s">
        <v>51</v>
      </c>
      <c r="B111" s="4"/>
      <c r="C111" s="4"/>
      <c r="D111" s="4"/>
      <c r="E111" s="4"/>
      <c r="F111" s="4"/>
      <c r="G111" s="4"/>
      <c r="H111" s="4"/>
      <c r="I111" s="6">
        <v>-37004000</v>
      </c>
      <c r="J111" s="9" t="s">
        <v>1727</v>
      </c>
      <c r="K111" s="4"/>
      <c r="L111" s="4"/>
      <c r="M111" s="4"/>
      <c r="N111" s="4"/>
    </row>
    <row r="112" spans="1:14" ht="17.25">
      <c r="A112" s="2" t="s">
        <v>53</v>
      </c>
      <c r="B112" s="4"/>
      <c r="C112" s="4"/>
      <c r="D112" s="4"/>
      <c r="E112" s="4"/>
      <c r="F112" s="4"/>
      <c r="G112" s="4"/>
      <c r="H112" s="4"/>
      <c r="I112" s="6">
        <v>-3253000</v>
      </c>
      <c r="J112" s="9" t="s">
        <v>1727</v>
      </c>
      <c r="K112" s="4"/>
      <c r="L112" s="4"/>
      <c r="M112" s="4"/>
      <c r="N112" s="4"/>
    </row>
    <row r="113" spans="1:14" ht="30">
      <c r="A113" s="2" t="s">
        <v>54</v>
      </c>
      <c r="B113" s="4"/>
      <c r="C113" s="4"/>
      <c r="D113" s="4"/>
      <c r="E113" s="4"/>
      <c r="F113" s="4"/>
      <c r="G113" s="4"/>
      <c r="H113" s="4"/>
      <c r="I113" s="6">
        <v>-2820000</v>
      </c>
      <c r="J113" s="9" t="s">
        <v>1727</v>
      </c>
      <c r="K113" s="4"/>
      <c r="L113" s="4"/>
      <c r="M113" s="4"/>
      <c r="N113" s="4"/>
    </row>
    <row r="114" spans="1:14" ht="17.25">
      <c r="A114" s="2" t="s">
        <v>55</v>
      </c>
      <c r="B114" s="4"/>
      <c r="C114" s="4"/>
      <c r="D114" s="4"/>
      <c r="E114" s="4"/>
      <c r="F114" s="4"/>
      <c r="G114" s="4"/>
      <c r="H114" s="4"/>
      <c r="I114" s="6">
        <v>-35753000</v>
      </c>
      <c r="J114" s="9" t="s">
        <v>1727</v>
      </c>
      <c r="K114" s="4"/>
      <c r="L114" s="4"/>
      <c r="M114" s="4"/>
      <c r="N114" s="4"/>
    </row>
    <row r="115" spans="1:14" ht="17.25">
      <c r="A115" s="2" t="s">
        <v>633</v>
      </c>
      <c r="B115" s="4"/>
      <c r="C115" s="4"/>
      <c r="D115" s="4"/>
      <c r="E115" s="4"/>
      <c r="F115" s="4"/>
      <c r="G115" s="4"/>
      <c r="H115" s="4"/>
      <c r="I115" s="6">
        <v>-1573366000</v>
      </c>
      <c r="J115" s="9" t="s">
        <v>1770</v>
      </c>
      <c r="K115" s="4"/>
      <c r="L115" s="4"/>
      <c r="M115" s="4"/>
      <c r="N115" s="4"/>
    </row>
    <row r="116" spans="1:14" ht="17.25">
      <c r="A116" s="2" t="s">
        <v>491</v>
      </c>
      <c r="B116" s="4"/>
      <c r="C116" s="4"/>
      <c r="D116" s="4"/>
      <c r="E116" s="4"/>
      <c r="F116" s="4"/>
      <c r="G116" s="4"/>
      <c r="H116" s="4"/>
      <c r="I116" s="6">
        <v>-43089000</v>
      </c>
      <c r="J116" s="9" t="s">
        <v>1727</v>
      </c>
      <c r="K116" s="4"/>
      <c r="L116" s="4"/>
      <c r="M116" s="4"/>
      <c r="N116" s="4"/>
    </row>
    <row r="117" spans="1:14" ht="17.25">
      <c r="A117" s="2" t="s">
        <v>205</v>
      </c>
      <c r="B117" s="4"/>
      <c r="C117" s="4"/>
      <c r="D117" s="4"/>
      <c r="E117" s="4"/>
      <c r="F117" s="4"/>
      <c r="G117" s="4"/>
      <c r="H117" s="4"/>
      <c r="I117" s="6">
        <v>-37326000</v>
      </c>
      <c r="J117" s="9" t="s">
        <v>1727</v>
      </c>
      <c r="K117" s="4"/>
      <c r="L117" s="4"/>
      <c r="M117" s="4"/>
      <c r="N117" s="4"/>
    </row>
    <row r="118" spans="1:14" ht="17.25">
      <c r="A118" s="2" t="s">
        <v>455</v>
      </c>
      <c r="B118" s="4"/>
      <c r="C118" s="4"/>
      <c r="D118" s="4"/>
      <c r="E118" s="4"/>
      <c r="F118" s="4"/>
      <c r="G118" s="4"/>
      <c r="H118" s="4"/>
      <c r="I118" s="6">
        <v>2455495000</v>
      </c>
      <c r="J118" s="9" t="s">
        <v>1727</v>
      </c>
      <c r="K118" s="4"/>
      <c r="L118" s="4"/>
      <c r="M118" s="4"/>
      <c r="N118" s="4"/>
    </row>
    <row r="119" spans="1:14" ht="17.25">
      <c r="A119" s="2" t="s">
        <v>1747</v>
      </c>
      <c r="B119" s="4"/>
      <c r="C119" s="4"/>
      <c r="D119" s="4"/>
      <c r="E119" s="4"/>
      <c r="F119" s="4"/>
      <c r="G119" s="4"/>
      <c r="H119" s="4"/>
      <c r="I119" s="6">
        <v>874967000</v>
      </c>
      <c r="J119" s="9" t="s">
        <v>1771</v>
      </c>
      <c r="K119" s="4"/>
      <c r="L119" s="4"/>
      <c r="M119" s="4"/>
      <c r="N119" s="4"/>
    </row>
    <row r="120" spans="1:14" ht="45">
      <c r="A120" s="2" t="s">
        <v>1772</v>
      </c>
      <c r="B120" s="4"/>
      <c r="C120" s="4"/>
      <c r="D120" s="4"/>
      <c r="E120" s="4"/>
      <c r="F120" s="4"/>
      <c r="G120" s="4"/>
      <c r="H120" s="4"/>
      <c r="I120" s="4"/>
      <c r="J120" s="4"/>
      <c r="K120" s="4"/>
      <c r="L120" s="4"/>
      <c r="M120" s="4"/>
      <c r="N120" s="4"/>
    </row>
    <row r="121" spans="1:14">
      <c r="A121" s="3" t="s">
        <v>1708</v>
      </c>
      <c r="B121" s="4"/>
      <c r="C121" s="4"/>
      <c r="D121" s="4"/>
      <c r="E121" s="4"/>
      <c r="F121" s="4"/>
      <c r="G121" s="4"/>
      <c r="H121" s="4"/>
      <c r="I121" s="4"/>
      <c r="J121" s="4"/>
      <c r="K121" s="4"/>
      <c r="L121" s="4"/>
      <c r="M121" s="4"/>
      <c r="N121" s="4"/>
    </row>
    <row r="122" spans="1:14" ht="17.25">
      <c r="A122" s="2" t="s">
        <v>1758</v>
      </c>
      <c r="B122" s="4"/>
      <c r="C122" s="4"/>
      <c r="D122" s="4"/>
      <c r="E122" s="4"/>
      <c r="F122" s="4"/>
      <c r="G122" s="4"/>
      <c r="H122" s="4"/>
      <c r="I122" s="6">
        <v>467300000</v>
      </c>
      <c r="J122" s="9" t="s">
        <v>1769</v>
      </c>
      <c r="K122" s="4"/>
      <c r="L122" s="4"/>
      <c r="M122" s="4"/>
      <c r="N122" s="4"/>
    </row>
    <row r="123" spans="1:14" ht="30">
      <c r="A123" s="2" t="s">
        <v>1773</v>
      </c>
      <c r="B123" s="4"/>
      <c r="C123" s="4"/>
      <c r="D123" s="4"/>
      <c r="E123" s="4"/>
      <c r="F123" s="4"/>
      <c r="G123" s="4"/>
      <c r="H123" s="4"/>
      <c r="I123" s="4"/>
      <c r="J123" s="4"/>
      <c r="K123" s="4"/>
      <c r="L123" s="4"/>
      <c r="M123" s="4"/>
      <c r="N123" s="4"/>
    </row>
    <row r="124" spans="1:14">
      <c r="A124" s="3" t="s">
        <v>1708</v>
      </c>
      <c r="B124" s="4"/>
      <c r="C124" s="4"/>
      <c r="D124" s="4"/>
      <c r="E124" s="4"/>
      <c r="F124" s="4"/>
      <c r="G124" s="4"/>
      <c r="H124" s="4"/>
      <c r="I124" s="4"/>
      <c r="J124" s="4"/>
      <c r="K124" s="4"/>
      <c r="L124" s="4"/>
      <c r="M124" s="4"/>
      <c r="N124" s="4"/>
    </row>
    <row r="125" spans="1:14" ht="17.25">
      <c r="A125" s="2" t="s">
        <v>437</v>
      </c>
      <c r="B125" s="4"/>
      <c r="C125" s="4"/>
      <c r="D125" s="4"/>
      <c r="E125" s="4"/>
      <c r="F125" s="4"/>
      <c r="G125" s="4"/>
      <c r="H125" s="4"/>
      <c r="I125" s="4">
        <v>0</v>
      </c>
      <c r="J125" s="9" t="s">
        <v>1774</v>
      </c>
      <c r="K125" s="4"/>
      <c r="L125" s="4"/>
      <c r="M125" s="4"/>
      <c r="N125" s="4"/>
    </row>
    <row r="126" spans="1:14" ht="17.25">
      <c r="A126" s="2" t="s">
        <v>438</v>
      </c>
      <c r="B126" s="4"/>
      <c r="C126" s="4"/>
      <c r="D126" s="4"/>
      <c r="E126" s="4"/>
      <c r="F126" s="4"/>
      <c r="G126" s="4"/>
      <c r="H126" s="4"/>
      <c r="I126" s="6">
        <v>2626000</v>
      </c>
      <c r="J126" s="9" t="s">
        <v>1774</v>
      </c>
      <c r="K126" s="4"/>
      <c r="L126" s="4"/>
      <c r="M126" s="4"/>
      <c r="N126" s="4"/>
    </row>
    <row r="127" spans="1:14" ht="17.25">
      <c r="A127" s="2" t="s">
        <v>439</v>
      </c>
      <c r="B127" s="4"/>
      <c r="C127" s="4"/>
      <c r="D127" s="4"/>
      <c r="E127" s="4"/>
      <c r="F127" s="4"/>
      <c r="G127" s="4"/>
      <c r="H127" s="4"/>
      <c r="I127" s="6">
        <v>86100000</v>
      </c>
      <c r="J127" s="9" t="s">
        <v>1774</v>
      </c>
      <c r="K127" s="4"/>
      <c r="L127" s="4"/>
      <c r="M127" s="4"/>
      <c r="N127" s="4"/>
    </row>
    <row r="128" spans="1:14" ht="17.25">
      <c r="A128" s="2" t="s">
        <v>1753</v>
      </c>
      <c r="B128" s="4"/>
      <c r="C128" s="4"/>
      <c r="D128" s="4"/>
      <c r="E128" s="4"/>
      <c r="F128" s="4"/>
      <c r="G128" s="4"/>
      <c r="H128" s="4"/>
      <c r="I128" s="6">
        <v>119392000</v>
      </c>
      <c r="J128" s="9" t="s">
        <v>1775</v>
      </c>
      <c r="K128" s="4"/>
      <c r="L128" s="4"/>
      <c r="M128" s="4"/>
      <c r="N128" s="4"/>
    </row>
    <row r="129" spans="1:14" ht="17.25">
      <c r="A129" s="2" t="s">
        <v>444</v>
      </c>
      <c r="B129" s="4"/>
      <c r="C129" s="4"/>
      <c r="D129" s="4"/>
      <c r="E129" s="4"/>
      <c r="F129" s="4"/>
      <c r="G129" s="4"/>
      <c r="H129" s="4"/>
      <c r="I129" s="4">
        <v>0</v>
      </c>
      <c r="J129" s="9" t="s">
        <v>1774</v>
      </c>
      <c r="K129" s="4"/>
      <c r="L129" s="4"/>
      <c r="M129" s="4"/>
      <c r="N129" s="4"/>
    </row>
    <row r="130" spans="1:14" ht="17.25">
      <c r="A130" s="2" t="s">
        <v>205</v>
      </c>
      <c r="B130" s="4"/>
      <c r="C130" s="4"/>
      <c r="D130" s="4"/>
      <c r="E130" s="4"/>
      <c r="F130" s="4"/>
      <c r="G130" s="4"/>
      <c r="H130" s="4"/>
      <c r="I130" s="6">
        <v>-9377000</v>
      </c>
      <c r="J130" s="9" t="s">
        <v>1774</v>
      </c>
      <c r="K130" s="4"/>
      <c r="L130" s="4"/>
      <c r="M130" s="4"/>
      <c r="N130" s="4"/>
    </row>
    <row r="131" spans="1:14" ht="17.25">
      <c r="A131" s="2" t="s">
        <v>455</v>
      </c>
      <c r="B131" s="4"/>
      <c r="C131" s="4"/>
      <c r="D131" s="4"/>
      <c r="E131" s="4"/>
      <c r="F131" s="4"/>
      <c r="G131" s="4"/>
      <c r="H131" s="4"/>
      <c r="I131" s="6">
        <v>241772000</v>
      </c>
      <c r="J131" s="9" t="s">
        <v>1774</v>
      </c>
      <c r="K131" s="4"/>
      <c r="L131" s="4"/>
      <c r="M131" s="4"/>
      <c r="N131" s="4"/>
    </row>
    <row r="132" spans="1:14" ht="17.25">
      <c r="A132" s="2" t="s">
        <v>1747</v>
      </c>
      <c r="B132" s="4"/>
      <c r="C132" s="4"/>
      <c r="D132" s="4"/>
      <c r="E132" s="4"/>
      <c r="F132" s="4"/>
      <c r="G132" s="4"/>
      <c r="H132" s="4"/>
      <c r="I132" s="6">
        <v>6751000</v>
      </c>
      <c r="J132" s="9" t="s">
        <v>1776</v>
      </c>
      <c r="K132" s="4"/>
      <c r="L132" s="4"/>
      <c r="M132" s="4"/>
      <c r="N132" s="4"/>
    </row>
    <row r="133" spans="1:14" ht="45">
      <c r="A133" s="2" t="s">
        <v>1777</v>
      </c>
      <c r="B133" s="4"/>
      <c r="C133" s="4"/>
      <c r="D133" s="4"/>
      <c r="E133" s="4"/>
      <c r="F133" s="4"/>
      <c r="G133" s="4"/>
      <c r="H133" s="4"/>
      <c r="I133" s="4"/>
      <c r="J133" s="4"/>
      <c r="K133" s="4"/>
      <c r="L133" s="4"/>
      <c r="M133" s="4"/>
      <c r="N133" s="4"/>
    </row>
    <row r="134" spans="1:14">
      <c r="A134" s="3" t="s">
        <v>1708</v>
      </c>
      <c r="B134" s="4"/>
      <c r="C134" s="4"/>
      <c r="D134" s="4"/>
      <c r="E134" s="4"/>
      <c r="F134" s="4"/>
      <c r="G134" s="4"/>
      <c r="H134" s="4"/>
      <c r="I134" s="4"/>
      <c r="J134" s="4"/>
      <c r="K134" s="4"/>
      <c r="L134" s="4"/>
      <c r="M134" s="4"/>
      <c r="N134" s="4"/>
    </row>
    <row r="135" spans="1:14" ht="17.25">
      <c r="A135" s="2" t="s">
        <v>1758</v>
      </c>
      <c r="B135" s="4"/>
      <c r="C135" s="4"/>
      <c r="D135" s="4"/>
      <c r="E135" s="4"/>
      <c r="F135" s="4"/>
      <c r="G135" s="4"/>
      <c r="H135" s="4"/>
      <c r="I135" s="6">
        <v>43031000</v>
      </c>
      <c r="J135" s="9" t="s">
        <v>1775</v>
      </c>
      <c r="K135" s="4"/>
      <c r="L135" s="4"/>
      <c r="M135" s="4"/>
      <c r="N135" s="4"/>
    </row>
    <row r="136" spans="1:14" ht="30">
      <c r="A136" s="2" t="s">
        <v>1778</v>
      </c>
      <c r="B136" s="4"/>
      <c r="C136" s="4"/>
      <c r="D136" s="4"/>
      <c r="E136" s="4"/>
      <c r="F136" s="4"/>
      <c r="G136" s="4"/>
      <c r="H136" s="4"/>
      <c r="I136" s="4"/>
      <c r="J136" s="4"/>
      <c r="K136" s="4"/>
      <c r="L136" s="4"/>
      <c r="M136" s="4"/>
      <c r="N136" s="4"/>
    </row>
    <row r="137" spans="1:14">
      <c r="A137" s="3" t="s">
        <v>1708</v>
      </c>
      <c r="B137" s="4"/>
      <c r="C137" s="4"/>
      <c r="D137" s="4"/>
      <c r="E137" s="4"/>
      <c r="F137" s="4"/>
      <c r="G137" s="4"/>
      <c r="H137" s="4"/>
      <c r="I137" s="4"/>
      <c r="J137" s="4"/>
      <c r="K137" s="4"/>
      <c r="L137" s="4"/>
      <c r="M137" s="4"/>
      <c r="N137" s="4"/>
    </row>
    <row r="138" spans="1:14">
      <c r="A138" s="2" t="s">
        <v>437</v>
      </c>
      <c r="B138" s="4"/>
      <c r="C138" s="4"/>
      <c r="D138" s="4"/>
      <c r="E138" s="4"/>
      <c r="F138" s="4"/>
      <c r="G138" s="4"/>
      <c r="H138" s="4"/>
      <c r="I138" s="4">
        <v>0</v>
      </c>
      <c r="J138" s="4"/>
      <c r="K138" s="4"/>
      <c r="L138" s="4"/>
      <c r="M138" s="4"/>
      <c r="N138" s="4"/>
    </row>
    <row r="139" spans="1:14">
      <c r="A139" s="2" t="s">
        <v>438</v>
      </c>
      <c r="B139" s="4"/>
      <c r="C139" s="4"/>
      <c r="D139" s="4"/>
      <c r="E139" s="4"/>
      <c r="F139" s="4"/>
      <c r="G139" s="4"/>
      <c r="H139" s="4"/>
      <c r="I139" s="6">
        <v>6157000</v>
      </c>
      <c r="J139" s="4"/>
      <c r="K139" s="4"/>
      <c r="L139" s="4"/>
      <c r="M139" s="4"/>
      <c r="N139" s="4"/>
    </row>
    <row r="140" spans="1:14">
      <c r="A140" s="2" t="s">
        <v>439</v>
      </c>
      <c r="B140" s="4"/>
      <c r="C140" s="4"/>
      <c r="D140" s="4"/>
      <c r="E140" s="4"/>
      <c r="F140" s="4"/>
      <c r="G140" s="4"/>
      <c r="H140" s="4"/>
      <c r="I140" s="6">
        <v>24832000</v>
      </c>
      <c r="J140" s="4"/>
      <c r="K140" s="4"/>
      <c r="L140" s="4"/>
      <c r="M140" s="4"/>
      <c r="N140" s="4"/>
    </row>
    <row r="141" spans="1:14" ht="17.25">
      <c r="A141" s="2" t="s">
        <v>1753</v>
      </c>
      <c r="B141" s="4"/>
      <c r="C141" s="4"/>
      <c r="D141" s="4"/>
      <c r="E141" s="4"/>
      <c r="F141" s="4"/>
      <c r="G141" s="4"/>
      <c r="H141" s="4"/>
      <c r="I141" s="6">
        <v>64213000</v>
      </c>
      <c r="J141" s="9" t="s">
        <v>1744</v>
      </c>
      <c r="K141" s="4"/>
      <c r="L141" s="4"/>
      <c r="M141" s="4"/>
      <c r="N141" s="4"/>
    </row>
    <row r="142" spans="1:14">
      <c r="A142" s="2" t="s">
        <v>444</v>
      </c>
      <c r="B142" s="4"/>
      <c r="C142" s="4"/>
      <c r="D142" s="4"/>
      <c r="E142" s="4"/>
      <c r="F142" s="4"/>
      <c r="G142" s="4"/>
      <c r="H142" s="4"/>
      <c r="I142" s="4">
        <v>0</v>
      </c>
      <c r="J142" s="4"/>
      <c r="K142" s="4"/>
      <c r="L142" s="4"/>
      <c r="M142" s="4"/>
      <c r="N142" s="4"/>
    </row>
    <row r="143" spans="1:14">
      <c r="A143" s="2" t="s">
        <v>205</v>
      </c>
      <c r="B143" s="4"/>
      <c r="C143" s="4"/>
      <c r="D143" s="4"/>
      <c r="E143" s="4"/>
      <c r="F143" s="4"/>
      <c r="G143" s="4"/>
      <c r="H143" s="4"/>
      <c r="I143" s="6">
        <v>-1502000</v>
      </c>
      <c r="J143" s="4"/>
      <c r="K143" s="4"/>
      <c r="L143" s="4"/>
      <c r="M143" s="4"/>
      <c r="N143" s="4"/>
    </row>
    <row r="144" spans="1:14">
      <c r="A144" s="2" t="s">
        <v>455</v>
      </c>
      <c r="B144" s="4"/>
      <c r="C144" s="4"/>
      <c r="D144" s="4"/>
      <c r="E144" s="4"/>
      <c r="F144" s="4"/>
      <c r="G144" s="4"/>
      <c r="H144" s="4"/>
      <c r="I144" s="6">
        <v>110823000</v>
      </c>
      <c r="J144" s="4"/>
      <c r="K144" s="4"/>
      <c r="L144" s="4"/>
      <c r="M144" s="4"/>
      <c r="N144" s="4"/>
    </row>
    <row r="145" spans="1:14" ht="17.25">
      <c r="A145" s="2" t="s">
        <v>1747</v>
      </c>
      <c r="B145" s="4"/>
      <c r="C145" s="4"/>
      <c r="D145" s="4"/>
      <c r="E145" s="4"/>
      <c r="F145" s="4"/>
      <c r="G145" s="4"/>
      <c r="H145" s="4"/>
      <c r="I145" s="6">
        <v>11953000</v>
      </c>
      <c r="J145" s="9" t="s">
        <v>1779</v>
      </c>
      <c r="K145" s="4"/>
      <c r="L145" s="4"/>
      <c r="M145" s="4"/>
      <c r="N145" s="4"/>
    </row>
    <row r="146" spans="1:14" ht="45">
      <c r="A146" s="2" t="s">
        <v>1780</v>
      </c>
      <c r="B146" s="4"/>
      <c r="C146" s="4"/>
      <c r="D146" s="4"/>
      <c r="E146" s="4"/>
      <c r="F146" s="4"/>
      <c r="G146" s="4"/>
      <c r="H146" s="4"/>
      <c r="I146" s="4"/>
      <c r="J146" s="4"/>
      <c r="K146" s="4"/>
      <c r="L146" s="4"/>
      <c r="M146" s="4"/>
      <c r="N146" s="4"/>
    </row>
    <row r="147" spans="1:14">
      <c r="A147" s="3" t="s">
        <v>1708</v>
      </c>
      <c r="B147" s="4"/>
      <c r="C147" s="4"/>
      <c r="D147" s="4"/>
      <c r="E147" s="4"/>
      <c r="F147" s="4"/>
      <c r="G147" s="4"/>
      <c r="H147" s="4"/>
      <c r="I147" s="4"/>
      <c r="J147" s="4"/>
      <c r="K147" s="4"/>
      <c r="L147" s="4"/>
      <c r="M147" s="4"/>
      <c r="N147" s="4"/>
    </row>
    <row r="148" spans="1:14" ht="17.25">
      <c r="A148" s="2" t="s">
        <v>1758</v>
      </c>
      <c r="B148" s="4"/>
      <c r="C148" s="4"/>
      <c r="D148" s="4"/>
      <c r="E148" s="4"/>
      <c r="F148" s="4"/>
      <c r="G148" s="4"/>
      <c r="H148" s="4"/>
      <c r="I148" s="6">
        <v>17123000</v>
      </c>
      <c r="J148" s="9" t="s">
        <v>1744</v>
      </c>
      <c r="K148" s="4"/>
      <c r="L148" s="4"/>
      <c r="M148" s="4"/>
      <c r="N148" s="4"/>
    </row>
    <row r="149" spans="1:14" ht="30">
      <c r="A149" s="2" t="s">
        <v>1781</v>
      </c>
      <c r="B149" s="4"/>
      <c r="C149" s="4"/>
      <c r="D149" s="4"/>
      <c r="E149" s="4"/>
      <c r="F149" s="4"/>
      <c r="G149" s="4"/>
      <c r="H149" s="4"/>
      <c r="I149" s="4"/>
      <c r="J149" s="4"/>
      <c r="K149" s="4"/>
      <c r="L149" s="4"/>
      <c r="M149" s="4"/>
      <c r="N149" s="4"/>
    </row>
    <row r="150" spans="1:14">
      <c r="A150" s="3" t="s">
        <v>1708</v>
      </c>
      <c r="B150" s="4"/>
      <c r="C150" s="4"/>
      <c r="D150" s="4"/>
      <c r="E150" s="4"/>
      <c r="F150" s="4"/>
      <c r="G150" s="4"/>
      <c r="H150" s="4"/>
      <c r="I150" s="4"/>
      <c r="J150" s="4"/>
      <c r="K150" s="4"/>
      <c r="L150" s="4"/>
      <c r="M150" s="4"/>
      <c r="N150" s="4"/>
    </row>
    <row r="151" spans="1:14">
      <c r="A151" s="2" t="s">
        <v>437</v>
      </c>
      <c r="B151" s="4"/>
      <c r="C151" s="4"/>
      <c r="D151" s="4"/>
      <c r="E151" s="4"/>
      <c r="F151" s="4"/>
      <c r="G151" s="4"/>
      <c r="H151" s="4"/>
      <c r="I151" s="6">
        <v>4863000</v>
      </c>
      <c r="J151" s="4"/>
      <c r="K151" s="4"/>
      <c r="L151" s="4"/>
      <c r="M151" s="4"/>
      <c r="N151" s="4"/>
    </row>
    <row r="152" spans="1:14">
      <c r="A152" s="2" t="s">
        <v>438</v>
      </c>
      <c r="B152" s="4"/>
      <c r="C152" s="4"/>
      <c r="D152" s="4"/>
      <c r="E152" s="4"/>
      <c r="F152" s="4"/>
      <c r="G152" s="4"/>
      <c r="H152" s="4"/>
      <c r="I152" s="6">
        <v>1991000</v>
      </c>
      <c r="J152" s="4"/>
      <c r="K152" s="4"/>
      <c r="L152" s="4"/>
      <c r="M152" s="4"/>
      <c r="N152" s="4"/>
    </row>
    <row r="153" spans="1:14">
      <c r="A153" s="2" t="s">
        <v>439</v>
      </c>
      <c r="B153" s="4"/>
      <c r="C153" s="4"/>
      <c r="D153" s="4"/>
      <c r="E153" s="4"/>
      <c r="F153" s="4"/>
      <c r="G153" s="4"/>
      <c r="H153" s="4"/>
      <c r="I153" s="6">
        <v>44844000</v>
      </c>
      <c r="J153" s="4"/>
      <c r="K153" s="4"/>
      <c r="L153" s="4"/>
      <c r="M153" s="4"/>
      <c r="N153" s="4"/>
    </row>
    <row r="154" spans="1:14" ht="17.25">
      <c r="A154" s="2" t="s">
        <v>1753</v>
      </c>
      <c r="B154" s="4"/>
      <c r="C154" s="4"/>
      <c r="D154" s="4"/>
      <c r="E154" s="4"/>
      <c r="F154" s="4"/>
      <c r="G154" s="4"/>
      <c r="H154" s="4"/>
      <c r="I154" s="6">
        <v>20590000</v>
      </c>
      <c r="J154" s="9" t="s">
        <v>1744</v>
      </c>
      <c r="K154" s="4"/>
      <c r="L154" s="4"/>
      <c r="M154" s="4"/>
      <c r="N154" s="4"/>
    </row>
    <row r="155" spans="1:14">
      <c r="A155" s="2" t="s">
        <v>444</v>
      </c>
      <c r="B155" s="4"/>
      <c r="C155" s="4"/>
      <c r="D155" s="4"/>
      <c r="E155" s="4"/>
      <c r="F155" s="4"/>
      <c r="G155" s="4"/>
      <c r="H155" s="4"/>
      <c r="I155" s="4">
        <v>0</v>
      </c>
      <c r="J155" s="4"/>
      <c r="K155" s="4"/>
      <c r="L155" s="4"/>
      <c r="M155" s="4"/>
      <c r="N155" s="4"/>
    </row>
    <row r="156" spans="1:14">
      <c r="A156" s="2" t="s">
        <v>205</v>
      </c>
      <c r="B156" s="4"/>
      <c r="C156" s="4"/>
      <c r="D156" s="4"/>
      <c r="E156" s="4"/>
      <c r="F156" s="4"/>
      <c r="G156" s="4"/>
      <c r="H156" s="4"/>
      <c r="I156" s="6">
        <v>-8168000</v>
      </c>
      <c r="J156" s="4"/>
      <c r="K156" s="4"/>
      <c r="L156" s="4"/>
      <c r="M156" s="4"/>
      <c r="N156" s="4"/>
    </row>
    <row r="157" spans="1:14">
      <c r="A157" s="2" t="s">
        <v>455</v>
      </c>
      <c r="B157" s="4"/>
      <c r="C157" s="4"/>
      <c r="D157" s="4"/>
      <c r="E157" s="4"/>
      <c r="F157" s="4"/>
      <c r="G157" s="4"/>
      <c r="H157" s="4"/>
      <c r="I157" s="6">
        <v>84847000</v>
      </c>
      <c r="J157" s="4"/>
      <c r="K157" s="4"/>
      <c r="L157" s="4"/>
      <c r="M157" s="4"/>
      <c r="N157" s="4"/>
    </row>
    <row r="158" spans="1:14" ht="17.25">
      <c r="A158" s="2" t="s">
        <v>1747</v>
      </c>
      <c r="B158" s="4"/>
      <c r="C158" s="4"/>
      <c r="D158" s="4"/>
      <c r="E158" s="4"/>
      <c r="F158" s="4"/>
      <c r="G158" s="4"/>
      <c r="H158" s="4"/>
      <c r="I158" s="6">
        <v>4970000</v>
      </c>
      <c r="J158" s="9" t="s">
        <v>1779</v>
      </c>
      <c r="K158" s="4"/>
      <c r="L158" s="4"/>
      <c r="M158" s="4"/>
      <c r="N158" s="4"/>
    </row>
    <row r="159" spans="1:14" ht="45">
      <c r="A159" s="2" t="s">
        <v>1782</v>
      </c>
      <c r="B159" s="4"/>
      <c r="C159" s="4"/>
      <c r="D159" s="4"/>
      <c r="E159" s="4"/>
      <c r="F159" s="4"/>
      <c r="G159" s="4"/>
      <c r="H159" s="4"/>
      <c r="I159" s="4"/>
      <c r="J159" s="4"/>
      <c r="K159" s="4"/>
      <c r="L159" s="4"/>
      <c r="M159" s="4"/>
      <c r="N159" s="4"/>
    </row>
    <row r="160" spans="1:14">
      <c r="A160" s="3" t="s">
        <v>1708</v>
      </c>
      <c r="B160" s="4"/>
      <c r="C160" s="4"/>
      <c r="D160" s="4"/>
      <c r="E160" s="4"/>
      <c r="F160" s="4"/>
      <c r="G160" s="4"/>
      <c r="H160" s="4"/>
      <c r="I160" s="4"/>
      <c r="J160" s="4"/>
      <c r="K160" s="4"/>
      <c r="L160" s="4"/>
      <c r="M160" s="4"/>
      <c r="N160" s="4"/>
    </row>
    <row r="161" spans="1:14" ht="17.25">
      <c r="A161" s="2" t="s">
        <v>1758</v>
      </c>
      <c r="B161" s="4"/>
      <c r="C161" s="4"/>
      <c r="D161" s="4"/>
      <c r="E161" s="4"/>
      <c r="F161" s="4"/>
      <c r="G161" s="4"/>
      <c r="H161" s="4"/>
      <c r="I161" s="6">
        <v>20727000</v>
      </c>
      <c r="J161" s="9" t="s">
        <v>1744</v>
      </c>
      <c r="K161" s="4"/>
      <c r="L161" s="4"/>
      <c r="M161" s="4"/>
      <c r="N161" s="4"/>
    </row>
    <row r="162" spans="1:14" ht="30">
      <c r="A162" s="2" t="s">
        <v>1783</v>
      </c>
      <c r="B162" s="4"/>
      <c r="C162" s="4"/>
      <c r="D162" s="4"/>
      <c r="E162" s="4"/>
      <c r="F162" s="4"/>
      <c r="G162" s="4"/>
      <c r="H162" s="4"/>
      <c r="I162" s="4"/>
      <c r="J162" s="4"/>
      <c r="K162" s="4"/>
      <c r="L162" s="4"/>
      <c r="M162" s="4"/>
      <c r="N162" s="4"/>
    </row>
    <row r="163" spans="1:14">
      <c r="A163" s="3" t="s">
        <v>1708</v>
      </c>
      <c r="B163" s="4"/>
      <c r="C163" s="4"/>
      <c r="D163" s="4"/>
      <c r="E163" s="4"/>
      <c r="F163" s="4"/>
      <c r="G163" s="4"/>
      <c r="H163" s="4"/>
      <c r="I163" s="4"/>
      <c r="J163" s="4"/>
      <c r="K163" s="4"/>
      <c r="L163" s="4"/>
      <c r="M163" s="4"/>
      <c r="N163" s="4"/>
    </row>
    <row r="164" spans="1:14">
      <c r="A164" s="2" t="s">
        <v>437</v>
      </c>
      <c r="B164" s="4"/>
      <c r="C164" s="4"/>
      <c r="D164" s="4"/>
      <c r="E164" s="4"/>
      <c r="F164" s="4"/>
      <c r="G164" s="4"/>
      <c r="H164" s="4"/>
      <c r="I164" s="6">
        <v>1220000</v>
      </c>
      <c r="J164" s="4"/>
      <c r="K164" s="4"/>
      <c r="L164" s="4"/>
      <c r="M164" s="4"/>
      <c r="N164" s="4"/>
    </row>
    <row r="165" spans="1:14">
      <c r="A165" s="2" t="s">
        <v>438</v>
      </c>
      <c r="B165" s="4"/>
      <c r="C165" s="4"/>
      <c r="D165" s="4"/>
      <c r="E165" s="4"/>
      <c r="F165" s="4"/>
      <c r="G165" s="4"/>
      <c r="H165" s="4"/>
      <c r="I165" s="6">
        <v>44000</v>
      </c>
      <c r="J165" s="4"/>
      <c r="K165" s="4"/>
      <c r="L165" s="4"/>
      <c r="M165" s="4"/>
      <c r="N165" s="4"/>
    </row>
    <row r="166" spans="1:14">
      <c r="A166" s="2" t="s">
        <v>439</v>
      </c>
      <c r="B166" s="4"/>
      <c r="C166" s="4"/>
      <c r="D166" s="4"/>
      <c r="E166" s="4"/>
      <c r="F166" s="4"/>
      <c r="G166" s="4"/>
      <c r="H166" s="4"/>
      <c r="I166" s="6">
        <v>23803000</v>
      </c>
      <c r="J166" s="4"/>
      <c r="K166" s="4"/>
      <c r="L166" s="4"/>
      <c r="M166" s="4"/>
      <c r="N166" s="4"/>
    </row>
    <row r="167" spans="1:14" ht="17.25">
      <c r="A167" s="2" t="s">
        <v>1753</v>
      </c>
      <c r="B167" s="4"/>
      <c r="C167" s="4"/>
      <c r="D167" s="4"/>
      <c r="E167" s="4"/>
      <c r="F167" s="4"/>
      <c r="G167" s="4"/>
      <c r="H167" s="4"/>
      <c r="I167" s="6">
        <v>29325000</v>
      </c>
      <c r="J167" s="9" t="s">
        <v>1744</v>
      </c>
      <c r="K167" s="4"/>
      <c r="L167" s="4"/>
      <c r="M167" s="4"/>
      <c r="N167" s="4"/>
    </row>
    <row r="168" spans="1:14">
      <c r="A168" s="2" t="s">
        <v>444</v>
      </c>
      <c r="B168" s="4"/>
      <c r="C168" s="4"/>
      <c r="D168" s="4"/>
      <c r="E168" s="4"/>
      <c r="F168" s="4"/>
      <c r="G168" s="4"/>
      <c r="H168" s="4"/>
      <c r="I168" s="6">
        <v>-454000</v>
      </c>
      <c r="J168" s="4"/>
      <c r="K168" s="4"/>
      <c r="L168" s="4"/>
      <c r="M168" s="4"/>
      <c r="N168" s="4"/>
    </row>
    <row r="169" spans="1:14">
      <c r="A169" s="2" t="s">
        <v>205</v>
      </c>
      <c r="B169" s="4"/>
      <c r="C169" s="4"/>
      <c r="D169" s="4"/>
      <c r="E169" s="4"/>
      <c r="F169" s="4"/>
      <c r="G169" s="4"/>
      <c r="H169" s="4"/>
      <c r="I169" s="6">
        <v>-786000</v>
      </c>
      <c r="J169" s="4"/>
      <c r="K169" s="4"/>
      <c r="L169" s="4"/>
      <c r="M169" s="4"/>
      <c r="N169" s="4"/>
    </row>
    <row r="170" spans="1:14">
      <c r="A170" s="2" t="s">
        <v>455</v>
      </c>
      <c r="B170" s="4"/>
      <c r="C170" s="4"/>
      <c r="D170" s="4"/>
      <c r="E170" s="4"/>
      <c r="F170" s="4"/>
      <c r="G170" s="4"/>
      <c r="H170" s="4"/>
      <c r="I170" s="6">
        <v>60759000</v>
      </c>
      <c r="J170" s="4"/>
      <c r="K170" s="4"/>
      <c r="L170" s="4"/>
      <c r="M170" s="4"/>
      <c r="N170" s="4"/>
    </row>
    <row r="171" spans="1:14" ht="17.25">
      <c r="A171" s="2" t="s">
        <v>1747</v>
      </c>
      <c r="B171" s="4"/>
      <c r="C171" s="4"/>
      <c r="D171" s="4"/>
      <c r="E171" s="4"/>
      <c r="F171" s="4"/>
      <c r="G171" s="4"/>
      <c r="H171" s="4"/>
      <c r="I171" s="6">
        <v>4403000</v>
      </c>
      <c r="J171" s="9" t="s">
        <v>1779</v>
      </c>
      <c r="K171" s="4"/>
      <c r="L171" s="4"/>
      <c r="M171" s="4"/>
      <c r="N171" s="4"/>
    </row>
    <row r="172" spans="1:14" ht="45">
      <c r="A172" s="2" t="s">
        <v>1784</v>
      </c>
      <c r="B172" s="4"/>
      <c r="C172" s="4"/>
      <c r="D172" s="4"/>
      <c r="E172" s="4"/>
      <c r="F172" s="4"/>
      <c r="G172" s="4"/>
      <c r="H172" s="4"/>
      <c r="I172" s="4"/>
      <c r="J172" s="4"/>
      <c r="K172" s="4"/>
      <c r="L172" s="4"/>
      <c r="M172" s="4"/>
      <c r="N172" s="4"/>
    </row>
    <row r="173" spans="1:14">
      <c r="A173" s="3" t="s">
        <v>1708</v>
      </c>
      <c r="B173" s="4"/>
      <c r="C173" s="4"/>
      <c r="D173" s="4"/>
      <c r="E173" s="4"/>
      <c r="F173" s="4"/>
      <c r="G173" s="4"/>
      <c r="H173" s="4"/>
      <c r="I173" s="4"/>
      <c r="J173" s="4"/>
      <c r="K173" s="4"/>
      <c r="L173" s="4"/>
      <c r="M173" s="4"/>
      <c r="N173" s="4"/>
    </row>
    <row r="174" spans="1:14" ht="17.25">
      <c r="A174" s="2" t="s">
        <v>1758</v>
      </c>
      <c r="B174" s="4"/>
      <c r="C174" s="4"/>
      <c r="D174" s="4"/>
      <c r="E174" s="4"/>
      <c r="F174" s="4"/>
      <c r="G174" s="4"/>
      <c r="H174" s="4"/>
      <c r="I174" s="6">
        <v>7607000</v>
      </c>
      <c r="J174" s="9" t="s">
        <v>1744</v>
      </c>
      <c r="K174" s="4"/>
      <c r="L174" s="4"/>
      <c r="M174" s="4"/>
      <c r="N174" s="4"/>
    </row>
    <row r="175" spans="1:14" ht="30">
      <c r="A175" s="2" t="s">
        <v>1785</v>
      </c>
      <c r="B175" s="4"/>
      <c r="C175" s="4"/>
      <c r="D175" s="4"/>
      <c r="E175" s="4"/>
      <c r="F175" s="4"/>
      <c r="G175" s="4"/>
      <c r="H175" s="4"/>
      <c r="I175" s="4"/>
      <c r="J175" s="4"/>
      <c r="K175" s="4"/>
      <c r="L175" s="4"/>
      <c r="M175" s="4"/>
      <c r="N175" s="4"/>
    </row>
    <row r="176" spans="1:14">
      <c r="A176" s="3" t="s">
        <v>1708</v>
      </c>
      <c r="B176" s="4"/>
      <c r="C176" s="4"/>
      <c r="D176" s="4"/>
      <c r="E176" s="4"/>
      <c r="F176" s="4"/>
      <c r="G176" s="4"/>
      <c r="H176" s="4"/>
      <c r="I176" s="4"/>
      <c r="J176" s="4"/>
      <c r="K176" s="4"/>
      <c r="L176" s="4"/>
      <c r="M176" s="4"/>
      <c r="N176" s="4"/>
    </row>
    <row r="177" spans="1:14">
      <c r="A177" s="2" t="s">
        <v>437</v>
      </c>
      <c r="B177" s="4"/>
      <c r="C177" s="6">
        <v>797000</v>
      </c>
      <c r="D177" s="4"/>
      <c r="E177" s="4"/>
      <c r="F177" s="4"/>
      <c r="G177" s="4"/>
      <c r="H177" s="4"/>
      <c r="I177" s="4"/>
      <c r="J177" s="4"/>
      <c r="K177" s="4"/>
      <c r="L177" s="4"/>
      <c r="M177" s="4"/>
      <c r="N177" s="4"/>
    </row>
    <row r="178" spans="1:14">
      <c r="A178" s="2" t="s">
        <v>438</v>
      </c>
      <c r="B178" s="4"/>
      <c r="C178" s="4">
        <v>0</v>
      </c>
      <c r="D178" s="4"/>
      <c r="E178" s="4"/>
      <c r="F178" s="4"/>
      <c r="G178" s="4"/>
      <c r="H178" s="4"/>
      <c r="I178" s="4"/>
      <c r="J178" s="4"/>
      <c r="K178" s="4"/>
      <c r="L178" s="4"/>
      <c r="M178" s="4"/>
      <c r="N178" s="4"/>
    </row>
    <row r="179" spans="1:14">
      <c r="A179" s="2" t="s">
        <v>439</v>
      </c>
      <c r="B179" s="4"/>
      <c r="C179" s="6">
        <v>38413000</v>
      </c>
      <c r="D179" s="4"/>
      <c r="E179" s="4"/>
      <c r="F179" s="4"/>
      <c r="G179" s="4"/>
      <c r="H179" s="4"/>
      <c r="I179" s="4"/>
      <c r="J179" s="4"/>
      <c r="K179" s="4"/>
      <c r="L179" s="4"/>
      <c r="M179" s="4"/>
      <c r="N179" s="4"/>
    </row>
    <row r="180" spans="1:14" ht="17.25">
      <c r="A180" s="2" t="s">
        <v>1753</v>
      </c>
      <c r="B180" s="4"/>
      <c r="C180" s="6">
        <v>89990000</v>
      </c>
      <c r="D180" s="9" t="s">
        <v>42</v>
      </c>
      <c r="E180" s="4"/>
      <c r="F180" s="4"/>
      <c r="G180" s="4"/>
      <c r="H180" s="4"/>
      <c r="I180" s="4"/>
      <c r="J180" s="4"/>
      <c r="K180" s="4"/>
      <c r="L180" s="4"/>
      <c r="M180" s="4"/>
      <c r="N180" s="4"/>
    </row>
    <row r="181" spans="1:14">
      <c r="A181" s="2" t="s">
        <v>444</v>
      </c>
      <c r="B181" s="4"/>
      <c r="C181" s="6">
        <v>-1997000</v>
      </c>
      <c r="D181" s="4"/>
      <c r="E181" s="4"/>
      <c r="F181" s="4"/>
      <c r="G181" s="4"/>
      <c r="H181" s="4"/>
      <c r="I181" s="4"/>
      <c r="J181" s="4"/>
      <c r="K181" s="4"/>
      <c r="L181" s="4"/>
      <c r="M181" s="4"/>
      <c r="N181" s="4"/>
    </row>
    <row r="182" spans="1:14">
      <c r="A182" s="2" t="s">
        <v>205</v>
      </c>
      <c r="B182" s="4"/>
      <c r="C182" s="6">
        <v>-1675000</v>
      </c>
      <c r="D182" s="4"/>
      <c r="E182" s="4"/>
      <c r="F182" s="4"/>
      <c r="G182" s="4"/>
      <c r="H182" s="4"/>
      <c r="I182" s="4"/>
      <c r="J182" s="4"/>
      <c r="K182" s="4"/>
      <c r="L182" s="4"/>
      <c r="M182" s="4"/>
      <c r="N182" s="4"/>
    </row>
    <row r="183" spans="1:14">
      <c r="A183" s="2" t="s">
        <v>455</v>
      </c>
      <c r="B183" s="4"/>
      <c r="C183" s="6">
        <v>164998000</v>
      </c>
      <c r="D183" s="4"/>
      <c r="E183" s="4"/>
      <c r="F183" s="4"/>
      <c r="G183" s="4"/>
      <c r="H183" s="4"/>
      <c r="I183" s="4"/>
      <c r="J183" s="4"/>
      <c r="K183" s="4"/>
      <c r="L183" s="4"/>
      <c r="M183" s="4"/>
      <c r="N183" s="4"/>
    </row>
    <row r="184" spans="1:14" ht="17.25">
      <c r="A184" s="2" t="s">
        <v>1747</v>
      </c>
      <c r="B184" s="4"/>
      <c r="C184" s="6">
        <v>15824000</v>
      </c>
      <c r="D184" s="9" t="s">
        <v>44</v>
      </c>
      <c r="E184" s="4"/>
      <c r="F184" s="4"/>
      <c r="G184" s="4"/>
      <c r="H184" s="4"/>
      <c r="I184" s="4"/>
      <c r="J184" s="4"/>
      <c r="K184" s="4"/>
      <c r="L184" s="4"/>
      <c r="M184" s="4"/>
      <c r="N184" s="4"/>
    </row>
    <row r="185" spans="1:14">
      <c r="A185" s="2" t="s">
        <v>455</v>
      </c>
      <c r="B185" s="4"/>
      <c r="C185" s="6">
        <v>180822000</v>
      </c>
      <c r="D185" s="4"/>
      <c r="E185" s="4"/>
      <c r="F185" s="4"/>
      <c r="G185" s="4"/>
      <c r="H185" s="4"/>
      <c r="I185" s="4"/>
      <c r="J185" s="4"/>
      <c r="K185" s="4"/>
      <c r="L185" s="4"/>
      <c r="M185" s="4"/>
      <c r="N185" s="4"/>
    </row>
    <row r="186" spans="1:14" ht="30">
      <c r="A186" s="2" t="s">
        <v>1223</v>
      </c>
      <c r="B186" s="4"/>
      <c r="C186" s="4">
        <v>0</v>
      </c>
      <c r="D186" s="9" t="s">
        <v>1726</v>
      </c>
      <c r="E186" s="4"/>
      <c r="F186" s="4"/>
      <c r="G186" s="4"/>
      <c r="H186" s="4"/>
      <c r="I186" s="4"/>
      <c r="J186" s="4"/>
      <c r="K186" s="4"/>
      <c r="L186" s="4"/>
      <c r="M186" s="4"/>
      <c r="N186" s="4"/>
    </row>
    <row r="187" spans="1:14" ht="30">
      <c r="A187" s="2" t="s">
        <v>1754</v>
      </c>
      <c r="B187" s="4"/>
      <c r="C187" s="4">
        <v>0</v>
      </c>
      <c r="D187" s="4"/>
      <c r="E187" s="4"/>
      <c r="F187" s="4"/>
      <c r="G187" s="4"/>
      <c r="H187" s="4"/>
      <c r="I187" s="4"/>
      <c r="J187" s="4"/>
      <c r="K187" s="4"/>
      <c r="L187" s="4"/>
      <c r="M187" s="4"/>
      <c r="N187" s="4"/>
    </row>
    <row r="188" spans="1:14" ht="30">
      <c r="A188" s="2" t="s">
        <v>1748</v>
      </c>
      <c r="B188" s="4"/>
      <c r="C188" s="6">
        <v>180820000</v>
      </c>
      <c r="D188" s="4"/>
      <c r="E188" s="4"/>
      <c r="F188" s="4"/>
      <c r="G188" s="4"/>
      <c r="H188" s="4"/>
      <c r="I188" s="4"/>
      <c r="J188" s="4"/>
      <c r="K188" s="4"/>
      <c r="L188" s="4"/>
      <c r="M188" s="4"/>
      <c r="N188" s="4"/>
    </row>
    <row r="189" spans="1:14" ht="45">
      <c r="A189" s="2" t="s">
        <v>1786</v>
      </c>
      <c r="B189" s="4"/>
      <c r="C189" s="4"/>
      <c r="D189" s="4"/>
      <c r="E189" s="4"/>
      <c r="F189" s="4"/>
      <c r="G189" s="4"/>
      <c r="H189" s="4"/>
      <c r="I189" s="4"/>
      <c r="J189" s="4"/>
      <c r="K189" s="4"/>
      <c r="L189" s="4"/>
      <c r="M189" s="4"/>
      <c r="N189" s="4"/>
    </row>
    <row r="190" spans="1:14">
      <c r="A190" s="3" t="s">
        <v>1708</v>
      </c>
      <c r="B190" s="4"/>
      <c r="C190" s="4"/>
      <c r="D190" s="4"/>
      <c r="E190" s="4"/>
      <c r="F190" s="4"/>
      <c r="G190" s="4"/>
      <c r="H190" s="4"/>
      <c r="I190" s="4"/>
      <c r="J190" s="4"/>
      <c r="K190" s="4"/>
      <c r="L190" s="4"/>
      <c r="M190" s="4"/>
      <c r="N190" s="4"/>
    </row>
    <row r="191" spans="1:14" ht="17.25">
      <c r="A191" s="2" t="s">
        <v>1756</v>
      </c>
      <c r="B191" s="4"/>
      <c r="C191" s="4">
        <v>0</v>
      </c>
      <c r="D191" s="9" t="s">
        <v>42</v>
      </c>
      <c r="E191" s="4"/>
      <c r="F191" s="4"/>
      <c r="G191" s="4"/>
      <c r="H191" s="4"/>
      <c r="I191" s="4"/>
      <c r="J191" s="4"/>
      <c r="K191" s="4"/>
      <c r="L191" s="4"/>
      <c r="M191" s="4"/>
      <c r="N191" s="4"/>
    </row>
    <row r="192" spans="1:14" ht="45">
      <c r="A192" s="2" t="s">
        <v>1787</v>
      </c>
      <c r="B192" s="4"/>
      <c r="C192" s="4"/>
      <c r="D192" s="4"/>
      <c r="E192" s="4"/>
      <c r="F192" s="4"/>
      <c r="G192" s="4"/>
      <c r="H192" s="4"/>
      <c r="I192" s="4"/>
      <c r="J192" s="4"/>
      <c r="K192" s="4"/>
      <c r="L192" s="4"/>
      <c r="M192" s="4"/>
      <c r="N192" s="4"/>
    </row>
    <row r="193" spans="1:14">
      <c r="A193" s="3" t="s">
        <v>1708</v>
      </c>
      <c r="B193" s="4"/>
      <c r="C193" s="4"/>
      <c r="D193" s="4"/>
      <c r="E193" s="4"/>
      <c r="F193" s="4"/>
      <c r="G193" s="4"/>
      <c r="H193" s="4"/>
      <c r="I193" s="4"/>
      <c r="J193" s="4"/>
      <c r="K193" s="4"/>
      <c r="L193" s="4"/>
      <c r="M193" s="4"/>
      <c r="N193" s="4"/>
    </row>
    <row r="194" spans="1:14" ht="17.25">
      <c r="A194" s="2" t="s">
        <v>1758</v>
      </c>
      <c r="B194" s="4"/>
      <c r="C194" s="6">
        <v>39470000</v>
      </c>
      <c r="D194" s="9" t="s">
        <v>42</v>
      </c>
      <c r="E194" s="4"/>
      <c r="F194" s="4"/>
      <c r="G194" s="4"/>
      <c r="H194" s="4"/>
      <c r="I194" s="4"/>
      <c r="J194" s="4"/>
      <c r="K194" s="4"/>
      <c r="L194" s="4"/>
      <c r="M194" s="4"/>
      <c r="N194" s="4"/>
    </row>
    <row r="195" spans="1:14" ht="30">
      <c r="A195" s="2" t="s">
        <v>1788</v>
      </c>
      <c r="B195" s="4"/>
      <c r="C195" s="4"/>
      <c r="D195" s="4"/>
      <c r="E195" s="4"/>
      <c r="F195" s="4"/>
      <c r="G195" s="4"/>
      <c r="H195" s="4"/>
      <c r="I195" s="4"/>
      <c r="J195" s="4"/>
      <c r="K195" s="4"/>
      <c r="L195" s="4"/>
      <c r="M195" s="4"/>
      <c r="N195" s="4"/>
    </row>
    <row r="196" spans="1:14">
      <c r="A196" s="3" t="s">
        <v>1708</v>
      </c>
      <c r="B196" s="4"/>
      <c r="C196" s="4"/>
      <c r="D196" s="4"/>
      <c r="E196" s="4"/>
      <c r="F196" s="4"/>
      <c r="G196" s="4"/>
      <c r="H196" s="4"/>
      <c r="I196" s="4"/>
      <c r="J196" s="4"/>
      <c r="K196" s="4"/>
      <c r="L196" s="4"/>
      <c r="M196" s="4"/>
      <c r="N196" s="4"/>
    </row>
    <row r="197" spans="1:14" ht="17.25">
      <c r="A197" s="2" t="s">
        <v>31</v>
      </c>
      <c r="B197" s="4"/>
      <c r="C197" s="6">
        <v>35967000</v>
      </c>
      <c r="D197" s="9" t="s">
        <v>1789</v>
      </c>
      <c r="E197" s="4"/>
      <c r="F197" s="4"/>
      <c r="G197" s="4"/>
      <c r="H197" s="4"/>
      <c r="I197" s="4"/>
      <c r="J197" s="4"/>
      <c r="K197" s="4"/>
      <c r="L197" s="4"/>
      <c r="M197" s="4"/>
      <c r="N197" s="4"/>
    </row>
    <row r="198" spans="1:14" ht="17.25">
      <c r="A198" s="2" t="s">
        <v>32</v>
      </c>
      <c r="B198" s="4"/>
      <c r="C198" s="6">
        <v>30883000</v>
      </c>
      <c r="D198" s="9" t="s">
        <v>1789</v>
      </c>
      <c r="E198" s="4"/>
      <c r="F198" s="4"/>
      <c r="G198" s="4"/>
      <c r="H198" s="4"/>
      <c r="I198" s="4"/>
      <c r="J198" s="4"/>
      <c r="K198" s="4"/>
      <c r="L198" s="4"/>
      <c r="M198" s="4"/>
      <c r="N198" s="4"/>
    </row>
    <row r="199" spans="1:14" ht="17.25">
      <c r="A199" s="2" t="s">
        <v>35</v>
      </c>
      <c r="B199" s="4"/>
      <c r="C199" s="6">
        <v>10102000</v>
      </c>
      <c r="D199" s="9" t="s">
        <v>1789</v>
      </c>
      <c r="E199" s="4"/>
      <c r="F199" s="4"/>
      <c r="G199" s="4"/>
      <c r="H199" s="4"/>
      <c r="I199" s="4"/>
      <c r="J199" s="4"/>
      <c r="K199" s="4"/>
      <c r="L199" s="4"/>
      <c r="M199" s="4"/>
      <c r="N199" s="4"/>
    </row>
    <row r="200" spans="1:14" ht="17.25">
      <c r="A200" s="2" t="s">
        <v>36</v>
      </c>
      <c r="B200" s="4"/>
      <c r="C200" s="6">
        <v>40865000</v>
      </c>
      <c r="D200" s="9" t="s">
        <v>1789</v>
      </c>
      <c r="E200" s="4"/>
      <c r="F200" s="4"/>
      <c r="G200" s="4"/>
      <c r="H200" s="4"/>
      <c r="I200" s="4"/>
      <c r="J200" s="4"/>
      <c r="K200" s="4"/>
      <c r="L200" s="4"/>
      <c r="M200" s="4"/>
      <c r="N200" s="4"/>
    </row>
    <row r="201" spans="1:14" ht="17.25">
      <c r="A201" s="2" t="s">
        <v>439</v>
      </c>
      <c r="B201" s="4"/>
      <c r="C201" s="6">
        <v>910713000</v>
      </c>
      <c r="D201" s="9" t="s">
        <v>1789</v>
      </c>
      <c r="E201" s="4"/>
      <c r="F201" s="4"/>
      <c r="G201" s="4"/>
      <c r="H201" s="4"/>
      <c r="I201" s="4"/>
      <c r="J201" s="4"/>
      <c r="K201" s="4"/>
      <c r="L201" s="4"/>
      <c r="M201" s="4"/>
      <c r="N201" s="4"/>
    </row>
    <row r="202" spans="1:14" ht="17.25">
      <c r="A202" s="2" t="s">
        <v>1753</v>
      </c>
      <c r="B202" s="4"/>
      <c r="C202" s="6">
        <v>2456582000</v>
      </c>
      <c r="D202" s="9" t="s">
        <v>1790</v>
      </c>
      <c r="E202" s="4"/>
      <c r="F202" s="4"/>
      <c r="G202" s="4"/>
      <c r="H202" s="4"/>
      <c r="I202" s="4"/>
      <c r="J202" s="4"/>
      <c r="K202" s="4"/>
      <c r="L202" s="4"/>
      <c r="M202" s="4"/>
      <c r="N202" s="4"/>
    </row>
    <row r="203" spans="1:14" ht="30">
      <c r="A203" s="2" t="s">
        <v>480</v>
      </c>
      <c r="B203" s="4"/>
      <c r="C203" s="6">
        <v>68388000</v>
      </c>
      <c r="D203" s="9" t="s">
        <v>1789</v>
      </c>
      <c r="E203" s="4"/>
      <c r="F203" s="4"/>
      <c r="G203" s="4"/>
      <c r="H203" s="4"/>
      <c r="I203" s="4"/>
      <c r="J203" s="4"/>
      <c r="K203" s="4"/>
      <c r="L203" s="4"/>
      <c r="M203" s="4"/>
      <c r="N203" s="4"/>
    </row>
    <row r="204" spans="1:14" ht="17.25">
      <c r="A204" s="2" t="s">
        <v>50</v>
      </c>
      <c r="B204" s="4"/>
      <c r="C204" s="6">
        <v>-9969000</v>
      </c>
      <c r="D204" s="9" t="s">
        <v>1789</v>
      </c>
      <c r="E204" s="4"/>
      <c r="F204" s="4"/>
      <c r="G204" s="4"/>
      <c r="H204" s="4"/>
      <c r="I204" s="4"/>
      <c r="J204" s="4"/>
      <c r="K204" s="4"/>
      <c r="L204" s="4"/>
      <c r="M204" s="4"/>
      <c r="N204" s="4"/>
    </row>
    <row r="205" spans="1:14" ht="17.25">
      <c r="A205" s="2" t="s">
        <v>51</v>
      </c>
      <c r="B205" s="4"/>
      <c r="C205" s="6">
        <v>-42867000</v>
      </c>
      <c r="D205" s="9" t="s">
        <v>1789</v>
      </c>
      <c r="E205" s="4"/>
      <c r="F205" s="4"/>
      <c r="G205" s="4"/>
      <c r="H205" s="4"/>
      <c r="I205" s="4"/>
      <c r="J205" s="4"/>
      <c r="K205" s="4"/>
      <c r="L205" s="4"/>
      <c r="M205" s="4"/>
      <c r="N205" s="4"/>
    </row>
    <row r="206" spans="1:14" ht="17.25">
      <c r="A206" s="2" t="s">
        <v>53</v>
      </c>
      <c r="B206" s="4"/>
      <c r="C206" s="6">
        <v>-3253000</v>
      </c>
      <c r="D206" s="9" t="s">
        <v>1789</v>
      </c>
      <c r="E206" s="4"/>
      <c r="F206" s="4"/>
      <c r="G206" s="4"/>
      <c r="H206" s="4"/>
      <c r="I206" s="4"/>
      <c r="J206" s="4"/>
      <c r="K206" s="4"/>
      <c r="L206" s="4"/>
      <c r="M206" s="4"/>
      <c r="N206" s="4"/>
    </row>
    <row r="207" spans="1:14" ht="30">
      <c r="A207" s="2" t="s">
        <v>54</v>
      </c>
      <c r="B207" s="4"/>
      <c r="C207" s="6">
        <v>-2820000</v>
      </c>
      <c r="D207" s="9" t="s">
        <v>1789</v>
      </c>
      <c r="E207" s="4"/>
      <c r="F207" s="4"/>
      <c r="G207" s="4"/>
      <c r="H207" s="4"/>
      <c r="I207" s="4"/>
      <c r="J207" s="4"/>
      <c r="K207" s="4"/>
      <c r="L207" s="4"/>
      <c r="M207" s="4"/>
      <c r="N207" s="4"/>
    </row>
    <row r="208" spans="1:14" ht="17.25">
      <c r="A208" s="2" t="s">
        <v>55</v>
      </c>
      <c r="B208" s="4"/>
      <c r="C208" s="6">
        <v>-35905000</v>
      </c>
      <c r="D208" s="9" t="s">
        <v>1789</v>
      </c>
      <c r="E208" s="4"/>
      <c r="F208" s="4"/>
      <c r="G208" s="4"/>
      <c r="H208" s="4"/>
      <c r="I208" s="4"/>
      <c r="J208" s="4"/>
      <c r="K208" s="4"/>
      <c r="L208" s="4"/>
      <c r="M208" s="4"/>
      <c r="N208" s="4"/>
    </row>
    <row r="209" spans="1:14" ht="17.25">
      <c r="A209" s="2" t="s">
        <v>633</v>
      </c>
      <c r="B209" s="4"/>
      <c r="C209" s="6">
        <v>-1573366000</v>
      </c>
      <c r="D209" s="9" t="s">
        <v>1791</v>
      </c>
      <c r="E209" s="4"/>
      <c r="F209" s="4"/>
      <c r="G209" s="4"/>
      <c r="H209" s="4"/>
      <c r="I209" s="4"/>
      <c r="J209" s="4"/>
      <c r="K209" s="4"/>
      <c r="L209" s="4"/>
      <c r="M209" s="4"/>
      <c r="N209" s="4"/>
    </row>
    <row r="210" spans="1:14" ht="17.25">
      <c r="A210" s="2" t="s">
        <v>491</v>
      </c>
      <c r="B210" s="4"/>
      <c r="C210" s="6">
        <v>-57965000</v>
      </c>
      <c r="D210" s="9" t="s">
        <v>1789</v>
      </c>
      <c r="E210" s="4"/>
      <c r="F210" s="4"/>
      <c r="G210" s="4"/>
      <c r="H210" s="4"/>
      <c r="I210" s="4"/>
      <c r="J210" s="4"/>
      <c r="K210" s="4"/>
      <c r="L210" s="4"/>
      <c r="M210" s="4"/>
      <c r="N210" s="4"/>
    </row>
    <row r="211" spans="1:14" ht="17.25">
      <c r="A211" s="2" t="s">
        <v>205</v>
      </c>
      <c r="B211" s="4"/>
      <c r="C211" s="6">
        <v>-17837000</v>
      </c>
      <c r="D211" s="9" t="s">
        <v>1789</v>
      </c>
      <c r="E211" s="4"/>
      <c r="F211" s="4"/>
      <c r="G211" s="4"/>
      <c r="H211" s="4"/>
      <c r="I211" s="4"/>
      <c r="J211" s="4"/>
      <c r="K211" s="4"/>
      <c r="L211" s="4"/>
      <c r="M211" s="4"/>
      <c r="N211" s="4"/>
    </row>
    <row r="212" spans="1:14" ht="17.25">
      <c r="A212" s="2" t="s">
        <v>455</v>
      </c>
      <c r="B212" s="4"/>
      <c r="C212" s="6">
        <v>2338418000</v>
      </c>
      <c r="D212" s="9" t="s">
        <v>1789</v>
      </c>
      <c r="E212" s="4"/>
      <c r="F212" s="4"/>
      <c r="G212" s="4"/>
      <c r="H212" s="4"/>
      <c r="I212" s="4"/>
      <c r="J212" s="4"/>
      <c r="K212" s="4"/>
      <c r="L212" s="4"/>
      <c r="M212" s="4"/>
      <c r="N212" s="4"/>
    </row>
    <row r="213" spans="1:14" ht="17.25">
      <c r="A213" s="2" t="s">
        <v>1747</v>
      </c>
      <c r="B213" s="4"/>
      <c r="C213" s="6">
        <v>992044000</v>
      </c>
      <c r="D213" s="9" t="s">
        <v>1792</v>
      </c>
      <c r="E213" s="4"/>
      <c r="F213" s="4"/>
      <c r="G213" s="4"/>
      <c r="H213" s="4"/>
      <c r="I213" s="4"/>
      <c r="J213" s="4"/>
      <c r="K213" s="4"/>
      <c r="L213" s="4"/>
      <c r="M213" s="4"/>
      <c r="N213" s="4"/>
    </row>
    <row r="214" spans="1:14" ht="45">
      <c r="A214" s="2" t="s">
        <v>1793</v>
      </c>
      <c r="B214" s="4"/>
      <c r="C214" s="4"/>
      <c r="D214" s="4"/>
      <c r="E214" s="4"/>
      <c r="F214" s="4"/>
      <c r="G214" s="4"/>
      <c r="H214" s="4"/>
      <c r="I214" s="4"/>
      <c r="J214" s="4"/>
      <c r="K214" s="4"/>
      <c r="L214" s="4"/>
      <c r="M214" s="4"/>
      <c r="N214" s="4"/>
    </row>
    <row r="215" spans="1:14">
      <c r="A215" s="3" t="s">
        <v>1708</v>
      </c>
      <c r="B215" s="4"/>
      <c r="C215" s="4"/>
      <c r="D215" s="4"/>
      <c r="E215" s="4"/>
      <c r="F215" s="4"/>
      <c r="G215" s="4"/>
      <c r="H215" s="4"/>
      <c r="I215" s="4"/>
      <c r="J215" s="4"/>
      <c r="K215" s="4"/>
      <c r="L215" s="4"/>
      <c r="M215" s="4"/>
      <c r="N215" s="4"/>
    </row>
    <row r="216" spans="1:14" ht="17.25">
      <c r="A216" s="2" t="s">
        <v>1758</v>
      </c>
      <c r="B216" s="4"/>
      <c r="C216" s="6">
        <v>528900000</v>
      </c>
      <c r="D216" s="9" t="s">
        <v>1790</v>
      </c>
      <c r="E216" s="4"/>
      <c r="F216" s="4"/>
      <c r="G216" s="4"/>
      <c r="H216" s="4"/>
      <c r="I216" s="4"/>
      <c r="J216" s="4"/>
      <c r="K216" s="4"/>
      <c r="L216" s="4"/>
      <c r="M216" s="4"/>
      <c r="N216" s="4"/>
    </row>
    <row r="217" spans="1:14" ht="30">
      <c r="A217" s="2" t="s">
        <v>1794</v>
      </c>
      <c r="B217" s="4"/>
      <c r="C217" s="4"/>
      <c r="D217" s="4"/>
      <c r="E217" s="4"/>
      <c r="F217" s="4"/>
      <c r="G217" s="4"/>
      <c r="H217" s="4"/>
      <c r="I217" s="4"/>
      <c r="J217" s="4"/>
      <c r="K217" s="4"/>
      <c r="L217" s="4"/>
      <c r="M217" s="4"/>
      <c r="N217" s="4"/>
    </row>
    <row r="218" spans="1:14">
      <c r="A218" s="3" t="s">
        <v>1708</v>
      </c>
      <c r="B218" s="4"/>
      <c r="C218" s="4"/>
      <c r="D218" s="4"/>
      <c r="E218" s="4"/>
      <c r="F218" s="4"/>
      <c r="G218" s="4"/>
      <c r="H218" s="4"/>
      <c r="I218" s="4"/>
      <c r="J218" s="4"/>
      <c r="K218" s="4"/>
      <c r="L218" s="4"/>
      <c r="M218" s="4"/>
      <c r="N218" s="4"/>
    </row>
    <row r="219" spans="1:14" ht="17.25">
      <c r="A219" s="2" t="s">
        <v>437</v>
      </c>
      <c r="B219" s="4"/>
      <c r="C219" s="4">
        <v>0</v>
      </c>
      <c r="D219" s="9" t="s">
        <v>1774</v>
      </c>
      <c r="E219" s="4"/>
      <c r="F219" s="4"/>
      <c r="G219" s="4"/>
      <c r="H219" s="4"/>
      <c r="I219" s="4"/>
      <c r="J219" s="4"/>
      <c r="K219" s="4"/>
      <c r="L219" s="4"/>
      <c r="M219" s="4"/>
      <c r="N219" s="4"/>
    </row>
    <row r="220" spans="1:14" ht="17.25">
      <c r="A220" s="2" t="s">
        <v>438</v>
      </c>
      <c r="B220" s="4"/>
      <c r="C220" s="6">
        <v>2626000</v>
      </c>
      <c r="D220" s="9" t="s">
        <v>1774</v>
      </c>
      <c r="E220" s="4"/>
      <c r="F220" s="4"/>
      <c r="G220" s="4"/>
      <c r="H220" s="4"/>
      <c r="I220" s="4"/>
      <c r="J220" s="4"/>
      <c r="K220" s="4"/>
      <c r="L220" s="4"/>
      <c r="M220" s="4"/>
      <c r="N220" s="4"/>
    </row>
    <row r="221" spans="1:14" ht="17.25">
      <c r="A221" s="2" t="s">
        <v>439</v>
      </c>
      <c r="B221" s="4"/>
      <c r="C221" s="6">
        <v>86100000</v>
      </c>
      <c r="D221" s="9" t="s">
        <v>1774</v>
      </c>
      <c r="E221" s="4"/>
      <c r="F221" s="4"/>
      <c r="G221" s="4"/>
      <c r="H221" s="4"/>
      <c r="I221" s="4"/>
      <c r="J221" s="4"/>
      <c r="K221" s="4"/>
      <c r="L221" s="4"/>
      <c r="M221" s="4"/>
      <c r="N221" s="4"/>
    </row>
    <row r="222" spans="1:14" ht="17.25">
      <c r="A222" s="2" t="s">
        <v>1753</v>
      </c>
      <c r="B222" s="4"/>
      <c r="C222" s="6">
        <v>119392000</v>
      </c>
      <c r="D222" s="9" t="s">
        <v>1775</v>
      </c>
      <c r="E222" s="4"/>
      <c r="F222" s="4"/>
      <c r="G222" s="4"/>
      <c r="H222" s="4"/>
      <c r="I222" s="4"/>
      <c r="J222" s="4"/>
      <c r="K222" s="4"/>
      <c r="L222" s="4"/>
      <c r="M222" s="4"/>
      <c r="N222" s="4"/>
    </row>
    <row r="223" spans="1:14" ht="17.25">
      <c r="A223" s="2" t="s">
        <v>444</v>
      </c>
      <c r="B223" s="4"/>
      <c r="C223" s="4">
        <v>0</v>
      </c>
      <c r="D223" s="9" t="s">
        <v>1774</v>
      </c>
      <c r="E223" s="4"/>
      <c r="F223" s="4"/>
      <c r="G223" s="4"/>
      <c r="H223" s="4"/>
      <c r="I223" s="4"/>
      <c r="J223" s="4"/>
      <c r="K223" s="4"/>
      <c r="L223" s="4"/>
      <c r="M223" s="4"/>
      <c r="N223" s="4"/>
    </row>
    <row r="224" spans="1:14" ht="17.25">
      <c r="A224" s="2" t="s">
        <v>205</v>
      </c>
      <c r="B224" s="4"/>
      <c r="C224" s="6">
        <v>-9377000</v>
      </c>
      <c r="D224" s="9" t="s">
        <v>1774</v>
      </c>
      <c r="E224" s="4"/>
      <c r="F224" s="4"/>
      <c r="G224" s="4"/>
      <c r="H224" s="4"/>
      <c r="I224" s="4"/>
      <c r="J224" s="4"/>
      <c r="K224" s="4"/>
      <c r="L224" s="4"/>
      <c r="M224" s="4"/>
      <c r="N224" s="4"/>
    </row>
    <row r="225" spans="1:14" ht="17.25">
      <c r="A225" s="2" t="s">
        <v>455</v>
      </c>
      <c r="B225" s="4"/>
      <c r="C225" s="6">
        <v>241772000</v>
      </c>
      <c r="D225" s="9" t="s">
        <v>1774</v>
      </c>
      <c r="E225" s="4"/>
      <c r="F225" s="4"/>
      <c r="G225" s="4"/>
      <c r="H225" s="4"/>
      <c r="I225" s="4"/>
      <c r="J225" s="4"/>
      <c r="K225" s="4"/>
      <c r="L225" s="4"/>
      <c r="M225" s="4"/>
      <c r="N225" s="4"/>
    </row>
    <row r="226" spans="1:14" ht="17.25">
      <c r="A226" s="2" t="s">
        <v>1747</v>
      </c>
      <c r="B226" s="4"/>
      <c r="C226" s="6">
        <v>6751000</v>
      </c>
      <c r="D226" s="9" t="s">
        <v>1776</v>
      </c>
      <c r="E226" s="4"/>
      <c r="F226" s="4"/>
      <c r="G226" s="4"/>
      <c r="H226" s="4"/>
      <c r="I226" s="4"/>
      <c r="J226" s="4"/>
      <c r="K226" s="4"/>
      <c r="L226" s="4"/>
      <c r="M226" s="4"/>
      <c r="N226" s="4"/>
    </row>
    <row r="227" spans="1:14" ht="45">
      <c r="A227" s="2" t="s">
        <v>1795</v>
      </c>
      <c r="B227" s="4"/>
      <c r="C227" s="4"/>
      <c r="D227" s="4"/>
      <c r="E227" s="4"/>
      <c r="F227" s="4"/>
      <c r="G227" s="4"/>
      <c r="H227" s="4"/>
      <c r="I227" s="4"/>
      <c r="J227" s="4"/>
      <c r="K227" s="4"/>
      <c r="L227" s="4"/>
      <c r="M227" s="4"/>
      <c r="N227" s="4"/>
    </row>
    <row r="228" spans="1:14">
      <c r="A228" s="3" t="s">
        <v>1708</v>
      </c>
      <c r="B228" s="4"/>
      <c r="C228" s="4"/>
      <c r="D228" s="4"/>
      <c r="E228" s="4"/>
      <c r="F228" s="4"/>
      <c r="G228" s="4"/>
      <c r="H228" s="4"/>
      <c r="I228" s="4"/>
      <c r="J228" s="4"/>
      <c r="K228" s="4"/>
      <c r="L228" s="4"/>
      <c r="M228" s="4"/>
      <c r="N228" s="4"/>
    </row>
    <row r="229" spans="1:14" ht="17.25">
      <c r="A229" s="2" t="s">
        <v>1758</v>
      </c>
      <c r="B229" s="4"/>
      <c r="C229" s="6">
        <v>43031000</v>
      </c>
      <c r="D229" s="9" t="s">
        <v>1775</v>
      </c>
      <c r="E229" s="4"/>
      <c r="F229" s="4"/>
      <c r="G229" s="4"/>
      <c r="H229" s="4"/>
      <c r="I229" s="4"/>
      <c r="J229" s="4"/>
      <c r="K229" s="4"/>
      <c r="L229" s="4"/>
      <c r="M229" s="4"/>
      <c r="N229" s="4"/>
    </row>
    <row r="230" spans="1:14" ht="30">
      <c r="A230" s="2" t="s">
        <v>1796</v>
      </c>
      <c r="B230" s="4"/>
      <c r="C230" s="4"/>
      <c r="D230" s="4"/>
      <c r="E230" s="4"/>
      <c r="F230" s="4"/>
      <c r="G230" s="4"/>
      <c r="H230" s="4"/>
      <c r="I230" s="4"/>
      <c r="J230" s="4"/>
      <c r="K230" s="4"/>
      <c r="L230" s="4"/>
      <c r="M230" s="4"/>
      <c r="N230" s="4"/>
    </row>
    <row r="231" spans="1:14">
      <c r="A231" s="3" t="s">
        <v>1708</v>
      </c>
      <c r="B231" s="4"/>
      <c r="C231" s="4"/>
      <c r="D231" s="4"/>
      <c r="E231" s="4"/>
      <c r="F231" s="4"/>
      <c r="G231" s="4"/>
      <c r="H231" s="4"/>
      <c r="I231" s="4"/>
      <c r="J231" s="4"/>
      <c r="K231" s="4"/>
      <c r="L231" s="4"/>
      <c r="M231" s="4"/>
      <c r="N231" s="4"/>
    </row>
    <row r="232" spans="1:14" ht="17.25">
      <c r="A232" s="2" t="s">
        <v>437</v>
      </c>
      <c r="B232" s="4"/>
      <c r="C232" s="4">
        <v>0</v>
      </c>
      <c r="D232" s="9" t="s">
        <v>37</v>
      </c>
      <c r="E232" s="4"/>
      <c r="F232" s="4"/>
      <c r="G232" s="4"/>
      <c r="H232" s="4"/>
      <c r="I232" s="4"/>
      <c r="J232" s="4"/>
      <c r="K232" s="4"/>
      <c r="L232" s="4"/>
      <c r="M232" s="4"/>
      <c r="N232" s="4"/>
    </row>
    <row r="233" spans="1:14" ht="17.25">
      <c r="A233" s="2" t="s">
        <v>438</v>
      </c>
      <c r="B233" s="4"/>
      <c r="C233" s="6">
        <v>6718000</v>
      </c>
      <c r="D233" s="9" t="s">
        <v>37</v>
      </c>
      <c r="E233" s="4"/>
      <c r="F233" s="4"/>
      <c r="G233" s="4"/>
      <c r="H233" s="4"/>
      <c r="I233" s="4"/>
      <c r="J233" s="4"/>
      <c r="K233" s="4"/>
      <c r="L233" s="4"/>
      <c r="M233" s="4"/>
      <c r="N233" s="4"/>
    </row>
    <row r="234" spans="1:14" ht="17.25">
      <c r="A234" s="2" t="s">
        <v>439</v>
      </c>
      <c r="B234" s="4"/>
      <c r="C234" s="6">
        <v>26881000</v>
      </c>
      <c r="D234" s="9" t="s">
        <v>37</v>
      </c>
      <c r="E234" s="4"/>
      <c r="F234" s="4"/>
      <c r="G234" s="4"/>
      <c r="H234" s="4"/>
      <c r="I234" s="4"/>
      <c r="J234" s="4"/>
      <c r="K234" s="4"/>
      <c r="L234" s="4"/>
      <c r="M234" s="4"/>
      <c r="N234" s="4"/>
    </row>
    <row r="235" spans="1:14" ht="17.25">
      <c r="A235" s="2" t="s">
        <v>1753</v>
      </c>
      <c r="B235" s="4"/>
      <c r="C235" s="6">
        <v>62286000</v>
      </c>
      <c r="D235" s="9" t="s">
        <v>1797</v>
      </c>
      <c r="E235" s="4"/>
      <c r="F235" s="4"/>
      <c r="G235" s="4"/>
      <c r="H235" s="4"/>
      <c r="I235" s="4"/>
      <c r="J235" s="4"/>
      <c r="K235" s="4"/>
      <c r="L235" s="4"/>
      <c r="M235" s="4"/>
      <c r="N235" s="4"/>
    </row>
    <row r="236" spans="1:14" ht="17.25">
      <c r="A236" s="2" t="s">
        <v>444</v>
      </c>
      <c r="B236" s="4"/>
      <c r="C236" s="4">
        <v>0</v>
      </c>
      <c r="D236" s="9" t="s">
        <v>37</v>
      </c>
      <c r="E236" s="4"/>
      <c r="F236" s="4"/>
      <c r="G236" s="4"/>
      <c r="H236" s="4"/>
      <c r="I236" s="4"/>
      <c r="J236" s="4"/>
      <c r="K236" s="4"/>
      <c r="L236" s="4"/>
      <c r="M236" s="4"/>
      <c r="N236" s="4"/>
    </row>
    <row r="237" spans="1:14" ht="17.25">
      <c r="A237" s="2" t="s">
        <v>205</v>
      </c>
      <c r="B237" s="4"/>
      <c r="C237" s="6">
        <v>-2331000</v>
      </c>
      <c r="D237" s="9" t="s">
        <v>37</v>
      </c>
      <c r="E237" s="4"/>
      <c r="F237" s="4"/>
      <c r="G237" s="4"/>
      <c r="H237" s="4"/>
      <c r="I237" s="4"/>
      <c r="J237" s="4"/>
      <c r="K237" s="4"/>
      <c r="L237" s="4"/>
      <c r="M237" s="4"/>
      <c r="N237" s="4"/>
    </row>
    <row r="238" spans="1:14" ht="17.25">
      <c r="A238" s="2" t="s">
        <v>455</v>
      </c>
      <c r="B238" s="4"/>
      <c r="C238" s="6">
        <v>110904000</v>
      </c>
      <c r="D238" s="9" t="s">
        <v>37</v>
      </c>
      <c r="E238" s="4"/>
      <c r="F238" s="4"/>
      <c r="G238" s="4"/>
      <c r="H238" s="4"/>
      <c r="I238" s="4"/>
      <c r="J238" s="4"/>
      <c r="K238" s="4"/>
      <c r="L238" s="4"/>
      <c r="M238" s="4"/>
      <c r="N238" s="4"/>
    </row>
    <row r="239" spans="1:14" ht="17.25">
      <c r="A239" s="2" t="s">
        <v>1747</v>
      </c>
      <c r="B239" s="4"/>
      <c r="C239" s="6">
        <v>13040000</v>
      </c>
      <c r="D239" s="9" t="s">
        <v>1798</v>
      </c>
      <c r="E239" s="4"/>
      <c r="F239" s="4"/>
      <c r="G239" s="4"/>
      <c r="H239" s="4"/>
      <c r="I239" s="4"/>
      <c r="J239" s="4"/>
      <c r="K239" s="4"/>
      <c r="L239" s="4"/>
      <c r="M239" s="4"/>
      <c r="N239" s="4"/>
    </row>
    <row r="240" spans="1:14" ht="45">
      <c r="A240" s="2" t="s">
        <v>1799</v>
      </c>
      <c r="B240" s="4"/>
      <c r="C240" s="4"/>
      <c r="D240" s="4"/>
      <c r="E240" s="4"/>
      <c r="F240" s="4"/>
      <c r="G240" s="4"/>
      <c r="H240" s="4"/>
      <c r="I240" s="4"/>
      <c r="J240" s="4"/>
      <c r="K240" s="4"/>
      <c r="L240" s="4"/>
      <c r="M240" s="4"/>
      <c r="N240" s="4"/>
    </row>
    <row r="241" spans="1:14">
      <c r="A241" s="3" t="s">
        <v>1708</v>
      </c>
      <c r="B241" s="4"/>
      <c r="C241" s="4"/>
      <c r="D241" s="4"/>
      <c r="E241" s="4"/>
      <c r="F241" s="4"/>
      <c r="G241" s="4"/>
      <c r="H241" s="4"/>
      <c r="I241" s="4"/>
      <c r="J241" s="4"/>
      <c r="K241" s="4"/>
      <c r="L241" s="4"/>
      <c r="M241" s="4"/>
      <c r="N241" s="4"/>
    </row>
    <row r="242" spans="1:14" ht="17.25">
      <c r="A242" s="2" t="s">
        <v>1758</v>
      </c>
      <c r="B242" s="4"/>
      <c r="C242" s="6">
        <v>17350000</v>
      </c>
      <c r="D242" s="9" t="s">
        <v>1797</v>
      </c>
      <c r="E242" s="4"/>
      <c r="F242" s="4"/>
      <c r="G242" s="4"/>
      <c r="H242" s="4"/>
      <c r="I242" s="4"/>
      <c r="J242" s="4"/>
      <c r="K242" s="4"/>
      <c r="L242" s="4"/>
      <c r="M242" s="4"/>
      <c r="N242" s="4"/>
    </row>
    <row r="243" spans="1:14" ht="30">
      <c r="A243" s="2" t="s">
        <v>1800</v>
      </c>
      <c r="B243" s="4"/>
      <c r="C243" s="4"/>
      <c r="D243" s="4"/>
      <c r="E243" s="4"/>
      <c r="F243" s="4"/>
      <c r="G243" s="4"/>
      <c r="H243" s="4"/>
      <c r="I243" s="4"/>
      <c r="J243" s="4"/>
      <c r="K243" s="4"/>
      <c r="L243" s="4"/>
      <c r="M243" s="4"/>
      <c r="N243" s="4"/>
    </row>
    <row r="244" spans="1:14">
      <c r="A244" s="3" t="s">
        <v>1708</v>
      </c>
      <c r="B244" s="4"/>
      <c r="C244" s="4"/>
      <c r="D244" s="4"/>
      <c r="E244" s="4"/>
      <c r="F244" s="4"/>
      <c r="G244" s="4"/>
      <c r="H244" s="4"/>
      <c r="I244" s="4"/>
      <c r="J244" s="4"/>
      <c r="K244" s="4"/>
      <c r="L244" s="4"/>
      <c r="M244" s="4"/>
      <c r="N244" s="4"/>
    </row>
    <row r="245" spans="1:14" ht="17.25">
      <c r="A245" s="2" t="s">
        <v>437</v>
      </c>
      <c r="B245" s="4"/>
      <c r="C245" s="6">
        <v>4863000</v>
      </c>
      <c r="D245" s="9" t="s">
        <v>37</v>
      </c>
      <c r="E245" s="4"/>
      <c r="F245" s="4"/>
      <c r="G245" s="4"/>
      <c r="H245" s="4"/>
      <c r="I245" s="4"/>
      <c r="J245" s="4"/>
      <c r="K245" s="4"/>
      <c r="L245" s="4"/>
      <c r="M245" s="4"/>
      <c r="N245" s="4"/>
    </row>
    <row r="246" spans="1:14" ht="17.25">
      <c r="A246" s="2" t="s">
        <v>438</v>
      </c>
      <c r="B246" s="4"/>
      <c r="C246" s="6">
        <v>1991000</v>
      </c>
      <c r="D246" s="9" t="s">
        <v>37</v>
      </c>
      <c r="E246" s="4"/>
      <c r="F246" s="4"/>
      <c r="G246" s="4"/>
      <c r="H246" s="4"/>
      <c r="I246" s="4"/>
      <c r="J246" s="4"/>
      <c r="K246" s="4"/>
      <c r="L246" s="4"/>
      <c r="M246" s="4"/>
      <c r="N246" s="4"/>
    </row>
    <row r="247" spans="1:14" ht="17.25">
      <c r="A247" s="2" t="s">
        <v>439</v>
      </c>
      <c r="B247" s="4"/>
      <c r="C247" s="6">
        <v>44844000</v>
      </c>
      <c r="D247" s="9" t="s">
        <v>37</v>
      </c>
      <c r="E247" s="4"/>
      <c r="F247" s="4"/>
      <c r="G247" s="4"/>
      <c r="H247" s="4"/>
      <c r="I247" s="4"/>
      <c r="J247" s="4"/>
      <c r="K247" s="4"/>
      <c r="L247" s="4"/>
      <c r="M247" s="4"/>
      <c r="N247" s="4"/>
    </row>
    <row r="248" spans="1:14" ht="17.25">
      <c r="A248" s="2" t="s">
        <v>1753</v>
      </c>
      <c r="B248" s="4"/>
      <c r="C248" s="6">
        <v>20590000</v>
      </c>
      <c r="D248" s="9" t="s">
        <v>1797</v>
      </c>
      <c r="E248" s="4"/>
      <c r="F248" s="4"/>
      <c r="G248" s="4"/>
      <c r="H248" s="4"/>
      <c r="I248" s="4"/>
      <c r="J248" s="4"/>
      <c r="K248" s="4"/>
      <c r="L248" s="4"/>
      <c r="M248" s="4"/>
      <c r="N248" s="4"/>
    </row>
    <row r="249" spans="1:14" ht="17.25">
      <c r="A249" s="2" t="s">
        <v>444</v>
      </c>
      <c r="B249" s="4"/>
      <c r="C249" s="4">
        <v>0</v>
      </c>
      <c r="D249" s="9" t="s">
        <v>37</v>
      </c>
      <c r="E249" s="4"/>
      <c r="F249" s="4"/>
      <c r="G249" s="4"/>
      <c r="H249" s="4"/>
      <c r="I249" s="4"/>
      <c r="J249" s="4"/>
      <c r="K249" s="4"/>
      <c r="L249" s="4"/>
      <c r="M249" s="4"/>
      <c r="N249" s="4"/>
    </row>
    <row r="250" spans="1:14" ht="17.25">
      <c r="A250" s="2" t="s">
        <v>205</v>
      </c>
      <c r="B250" s="4"/>
      <c r="C250" s="6">
        <v>-8168000</v>
      </c>
      <c r="D250" s="9" t="s">
        <v>37</v>
      </c>
      <c r="E250" s="4"/>
      <c r="F250" s="4"/>
      <c r="G250" s="4"/>
      <c r="H250" s="4"/>
      <c r="I250" s="4"/>
      <c r="J250" s="4"/>
      <c r="K250" s="4"/>
      <c r="L250" s="4"/>
      <c r="M250" s="4"/>
      <c r="N250" s="4"/>
    </row>
    <row r="251" spans="1:14" ht="17.25">
      <c r="A251" s="2" t="s">
        <v>455</v>
      </c>
      <c r="B251" s="4"/>
      <c r="C251" s="6">
        <v>84847000</v>
      </c>
      <c r="D251" s="9" t="s">
        <v>37</v>
      </c>
      <c r="E251" s="4"/>
      <c r="F251" s="4"/>
      <c r="G251" s="4"/>
      <c r="H251" s="4"/>
      <c r="I251" s="4"/>
      <c r="J251" s="4"/>
      <c r="K251" s="4"/>
      <c r="L251" s="4"/>
      <c r="M251" s="4"/>
      <c r="N251" s="4"/>
    </row>
    <row r="252" spans="1:14" ht="17.25">
      <c r="A252" s="2" t="s">
        <v>1747</v>
      </c>
      <c r="B252" s="4"/>
      <c r="C252" s="6">
        <v>4970000</v>
      </c>
      <c r="D252" s="9" t="s">
        <v>1798</v>
      </c>
      <c r="E252" s="4"/>
      <c r="F252" s="4"/>
      <c r="G252" s="4"/>
      <c r="H252" s="4"/>
      <c r="I252" s="4"/>
      <c r="J252" s="4"/>
      <c r="K252" s="4"/>
      <c r="L252" s="4"/>
      <c r="M252" s="4"/>
      <c r="N252" s="4"/>
    </row>
    <row r="253" spans="1:14" ht="45">
      <c r="A253" s="2" t="s">
        <v>1801</v>
      </c>
      <c r="B253" s="4"/>
      <c r="C253" s="4"/>
      <c r="D253" s="4"/>
      <c r="E253" s="4"/>
      <c r="F253" s="4"/>
      <c r="G253" s="4"/>
      <c r="H253" s="4"/>
      <c r="I253" s="4"/>
      <c r="J253" s="4"/>
      <c r="K253" s="4"/>
      <c r="L253" s="4"/>
      <c r="M253" s="4"/>
      <c r="N253" s="4"/>
    </row>
    <row r="254" spans="1:14">
      <c r="A254" s="3" t="s">
        <v>1708</v>
      </c>
      <c r="B254" s="4"/>
      <c r="C254" s="4"/>
      <c r="D254" s="4"/>
      <c r="E254" s="4"/>
      <c r="F254" s="4"/>
      <c r="G254" s="4"/>
      <c r="H254" s="4"/>
      <c r="I254" s="4"/>
      <c r="J254" s="4"/>
      <c r="K254" s="4"/>
      <c r="L254" s="4"/>
      <c r="M254" s="4"/>
      <c r="N254" s="4"/>
    </row>
    <row r="255" spans="1:14" ht="17.25">
      <c r="A255" s="2" t="s">
        <v>1758</v>
      </c>
      <c r="B255" s="4"/>
      <c r="C255" s="6">
        <v>20727000</v>
      </c>
      <c r="D255" s="9" t="s">
        <v>1797</v>
      </c>
      <c r="E255" s="4"/>
      <c r="F255" s="4"/>
      <c r="G255" s="4"/>
      <c r="H255" s="4"/>
      <c r="I255" s="4"/>
      <c r="J255" s="4"/>
      <c r="K255" s="4"/>
      <c r="L255" s="4"/>
      <c r="M255" s="4"/>
      <c r="N255" s="4"/>
    </row>
    <row r="256" spans="1:14" ht="30">
      <c r="A256" s="2" t="s">
        <v>1802</v>
      </c>
      <c r="B256" s="4"/>
      <c r="C256" s="4"/>
      <c r="D256" s="4"/>
      <c r="E256" s="4"/>
      <c r="F256" s="4"/>
      <c r="G256" s="4"/>
      <c r="H256" s="4"/>
      <c r="I256" s="4"/>
      <c r="J256" s="4"/>
      <c r="K256" s="4"/>
      <c r="L256" s="4"/>
      <c r="M256" s="4"/>
      <c r="N256" s="4"/>
    </row>
    <row r="257" spans="1:14">
      <c r="A257" s="3" t="s">
        <v>1708</v>
      </c>
      <c r="B257" s="4"/>
      <c r="C257" s="4"/>
      <c r="D257" s="4"/>
      <c r="E257" s="4"/>
      <c r="F257" s="4"/>
      <c r="G257" s="4"/>
      <c r="H257" s="4"/>
      <c r="I257" s="4"/>
      <c r="J257" s="4"/>
      <c r="K257" s="4"/>
      <c r="L257" s="4"/>
      <c r="M257" s="4"/>
      <c r="N257" s="4"/>
    </row>
    <row r="258" spans="1:14" ht="17.25">
      <c r="A258" s="2" t="s">
        <v>437</v>
      </c>
      <c r="B258" s="4"/>
      <c r="C258" s="6">
        <v>1220000</v>
      </c>
      <c r="D258" s="9" t="s">
        <v>37</v>
      </c>
      <c r="E258" s="4"/>
      <c r="F258" s="4"/>
      <c r="G258" s="4"/>
      <c r="H258" s="4"/>
      <c r="I258" s="4"/>
      <c r="J258" s="4"/>
      <c r="K258" s="4"/>
      <c r="L258" s="4"/>
      <c r="M258" s="4"/>
      <c r="N258" s="4"/>
    </row>
    <row r="259" spans="1:14" ht="17.25">
      <c r="A259" s="2" t="s">
        <v>438</v>
      </c>
      <c r="B259" s="4"/>
      <c r="C259" s="6">
        <v>44000</v>
      </c>
      <c r="D259" s="9" t="s">
        <v>37</v>
      </c>
      <c r="E259" s="4"/>
      <c r="F259" s="4"/>
      <c r="G259" s="4"/>
      <c r="H259" s="4"/>
      <c r="I259" s="4"/>
      <c r="J259" s="4"/>
      <c r="K259" s="4"/>
      <c r="L259" s="4"/>
      <c r="M259" s="4"/>
      <c r="N259" s="4"/>
    </row>
    <row r="260" spans="1:14" ht="17.25">
      <c r="A260" s="2" t="s">
        <v>439</v>
      </c>
      <c r="B260" s="4"/>
      <c r="C260" s="6">
        <v>23537000</v>
      </c>
      <c r="D260" s="9" t="s">
        <v>37</v>
      </c>
      <c r="E260" s="4"/>
      <c r="F260" s="4"/>
      <c r="G260" s="4"/>
      <c r="H260" s="4"/>
      <c r="I260" s="4"/>
      <c r="J260" s="4"/>
      <c r="K260" s="4"/>
      <c r="L260" s="4"/>
      <c r="M260" s="4"/>
      <c r="N260" s="4"/>
    </row>
    <row r="261" spans="1:14" ht="17.25">
      <c r="A261" s="2" t="s">
        <v>1753</v>
      </c>
      <c r="B261" s="4"/>
      <c r="C261" s="6">
        <v>29325000</v>
      </c>
      <c r="D261" s="9" t="s">
        <v>1797</v>
      </c>
      <c r="E261" s="4"/>
      <c r="F261" s="4"/>
      <c r="G261" s="4"/>
      <c r="H261" s="4"/>
      <c r="I261" s="4"/>
      <c r="J261" s="4"/>
      <c r="K261" s="4"/>
      <c r="L261" s="4"/>
      <c r="M261" s="4"/>
      <c r="N261" s="4"/>
    </row>
    <row r="262" spans="1:14" ht="17.25">
      <c r="A262" s="2" t="s">
        <v>444</v>
      </c>
      <c r="B262" s="4"/>
      <c r="C262" s="6">
        <v>-454000</v>
      </c>
      <c r="D262" s="9" t="s">
        <v>37</v>
      </c>
      <c r="E262" s="4"/>
      <c r="F262" s="4"/>
      <c r="G262" s="4"/>
      <c r="H262" s="4"/>
      <c r="I262" s="4"/>
      <c r="J262" s="4"/>
      <c r="K262" s="4"/>
      <c r="L262" s="4"/>
      <c r="M262" s="4"/>
      <c r="N262" s="4"/>
    </row>
    <row r="263" spans="1:14" ht="17.25">
      <c r="A263" s="2" t="s">
        <v>205</v>
      </c>
      <c r="B263" s="4"/>
      <c r="C263" s="6">
        <v>-848000</v>
      </c>
      <c r="D263" s="9" t="s">
        <v>37</v>
      </c>
      <c r="E263" s="4"/>
      <c r="F263" s="4"/>
      <c r="G263" s="4"/>
      <c r="H263" s="4"/>
      <c r="I263" s="4"/>
      <c r="J263" s="4"/>
      <c r="K263" s="4"/>
      <c r="L263" s="4"/>
      <c r="M263" s="4"/>
      <c r="N263" s="4"/>
    </row>
    <row r="264" spans="1:14" ht="17.25">
      <c r="A264" s="2" t="s">
        <v>455</v>
      </c>
      <c r="B264" s="4"/>
      <c r="C264" s="6">
        <v>60759000</v>
      </c>
      <c r="D264" s="9" t="s">
        <v>37</v>
      </c>
      <c r="E264" s="4"/>
      <c r="F264" s="4"/>
      <c r="G264" s="4"/>
      <c r="H264" s="4"/>
      <c r="I264" s="4"/>
      <c r="J264" s="4"/>
      <c r="K264" s="4"/>
      <c r="L264" s="4"/>
      <c r="M264" s="4"/>
      <c r="N264" s="4"/>
    </row>
    <row r="265" spans="1:14" ht="17.25">
      <c r="A265" s="2" t="s">
        <v>1747</v>
      </c>
      <c r="B265" s="4"/>
      <c r="C265" s="6">
        <v>4403000</v>
      </c>
      <c r="D265" s="9" t="s">
        <v>1798</v>
      </c>
      <c r="E265" s="4"/>
      <c r="F265" s="4"/>
      <c r="G265" s="4"/>
      <c r="H265" s="4"/>
      <c r="I265" s="4"/>
      <c r="J265" s="4"/>
      <c r="K265" s="4"/>
      <c r="L265" s="4"/>
      <c r="M265" s="4"/>
      <c r="N265" s="4"/>
    </row>
    <row r="266" spans="1:14" ht="45">
      <c r="A266" s="2" t="s">
        <v>1803</v>
      </c>
      <c r="B266" s="4"/>
      <c r="C266" s="4"/>
      <c r="D266" s="4"/>
      <c r="E266" s="4"/>
      <c r="F266" s="4"/>
      <c r="G266" s="4"/>
      <c r="H266" s="4"/>
      <c r="I266" s="4"/>
      <c r="J266" s="4"/>
      <c r="K266" s="4"/>
      <c r="L266" s="4"/>
      <c r="M266" s="4"/>
      <c r="N266" s="4"/>
    </row>
    <row r="267" spans="1:14">
      <c r="A267" s="3" t="s">
        <v>1708</v>
      </c>
      <c r="B267" s="4"/>
      <c r="C267" s="4"/>
      <c r="D267" s="4"/>
      <c r="E267" s="4"/>
      <c r="F267" s="4"/>
      <c r="G267" s="4"/>
      <c r="H267" s="4"/>
      <c r="I267" s="4"/>
      <c r="J267" s="4"/>
      <c r="K267" s="4"/>
      <c r="L267" s="4"/>
      <c r="M267" s="4"/>
      <c r="N267" s="4"/>
    </row>
    <row r="268" spans="1:14" ht="17.25">
      <c r="A268" s="2" t="s">
        <v>1758</v>
      </c>
      <c r="B268" s="4"/>
      <c r="C268" s="6">
        <v>7935000</v>
      </c>
      <c r="D268" s="9" t="s">
        <v>1797</v>
      </c>
      <c r="E268" s="4"/>
      <c r="F268" s="4"/>
      <c r="G268" s="4"/>
      <c r="H268" s="4"/>
      <c r="I268" s="4"/>
      <c r="J268" s="4"/>
      <c r="K268" s="4"/>
      <c r="L268" s="4"/>
      <c r="M268" s="4"/>
      <c r="N268" s="4"/>
    </row>
    <row r="269" spans="1:14" ht="30">
      <c r="A269" s="2" t="s">
        <v>1804</v>
      </c>
      <c r="B269" s="4"/>
      <c r="C269" s="4"/>
      <c r="D269" s="4"/>
      <c r="E269" s="4"/>
      <c r="F269" s="4"/>
      <c r="G269" s="4"/>
      <c r="H269" s="4"/>
      <c r="I269" s="4"/>
      <c r="J269" s="4"/>
      <c r="K269" s="4"/>
      <c r="L269" s="4"/>
      <c r="M269" s="4"/>
      <c r="N269" s="4"/>
    </row>
    <row r="270" spans="1:14">
      <c r="A270" s="3" t="s">
        <v>1708</v>
      </c>
      <c r="B270" s="4"/>
      <c r="C270" s="4"/>
      <c r="D270" s="4"/>
      <c r="E270" s="4"/>
      <c r="F270" s="4"/>
      <c r="G270" s="4"/>
      <c r="H270" s="4"/>
      <c r="I270" s="4"/>
      <c r="J270" s="4"/>
      <c r="K270" s="4"/>
      <c r="L270" s="4"/>
      <c r="M270" s="4"/>
      <c r="N270" s="4"/>
    </row>
    <row r="271" spans="1:14" ht="30">
      <c r="A271" s="2" t="s">
        <v>1722</v>
      </c>
      <c r="B271" s="4"/>
      <c r="C271" s="6">
        <v>3400000</v>
      </c>
      <c r="D271" s="4"/>
      <c r="E271" s="4"/>
      <c r="F271" s="4"/>
      <c r="G271" s="4"/>
      <c r="H271" s="4"/>
      <c r="I271" s="4"/>
      <c r="J271" s="4"/>
      <c r="K271" s="4"/>
      <c r="L271" s="4"/>
      <c r="M271" s="4"/>
      <c r="N271" s="4"/>
    </row>
    <row r="272" spans="1:14">
      <c r="A272" s="2" t="s">
        <v>1805</v>
      </c>
      <c r="B272" s="4"/>
      <c r="C272" s="4"/>
      <c r="D272" s="4"/>
      <c r="E272" s="4"/>
      <c r="F272" s="4"/>
      <c r="G272" s="4"/>
      <c r="H272" s="4"/>
      <c r="I272" s="4"/>
      <c r="J272" s="4"/>
      <c r="K272" s="4"/>
      <c r="L272" s="4"/>
      <c r="M272" s="4"/>
      <c r="N272" s="4"/>
    </row>
    <row r="273" spans="1:14">
      <c r="A273" s="3" t="s">
        <v>1708</v>
      </c>
      <c r="B273" s="4"/>
      <c r="C273" s="4"/>
      <c r="D273" s="4"/>
      <c r="E273" s="4"/>
      <c r="F273" s="4"/>
      <c r="G273" s="4"/>
      <c r="H273" s="4"/>
      <c r="I273" s="4"/>
      <c r="J273" s="4"/>
      <c r="K273" s="4"/>
      <c r="L273" s="4"/>
      <c r="M273" s="4"/>
      <c r="N273" s="4"/>
    </row>
    <row r="274" spans="1:14">
      <c r="A274" s="2" t="s">
        <v>455</v>
      </c>
      <c r="B274" s="4"/>
      <c r="C274" s="4"/>
      <c r="D274" s="4"/>
      <c r="E274" s="4"/>
      <c r="F274" s="4"/>
      <c r="G274" s="4"/>
      <c r="H274" s="4"/>
      <c r="I274" s="4"/>
      <c r="J274" s="4"/>
      <c r="K274" s="6">
        <v>900000</v>
      </c>
      <c r="L274" s="4"/>
      <c r="M274" s="4"/>
      <c r="N274" s="4"/>
    </row>
    <row r="275" spans="1:14">
      <c r="A275" s="2" t="s">
        <v>1806</v>
      </c>
      <c r="B275" s="4"/>
      <c r="C275" s="6">
        <v>59000000</v>
      </c>
      <c r="D275" s="4"/>
      <c r="E275" s="4"/>
      <c r="F275" s="4"/>
      <c r="G275" s="4"/>
      <c r="H275" s="4"/>
      <c r="I275" s="6">
        <v>60300000</v>
      </c>
      <c r="J275" s="4"/>
      <c r="K275" s="4"/>
      <c r="L275" s="4"/>
      <c r="M275" s="4"/>
      <c r="N275" s="4"/>
    </row>
    <row r="276" spans="1:14" ht="30">
      <c r="A276" s="2" t="s">
        <v>1748</v>
      </c>
      <c r="B276" s="4"/>
      <c r="C276" s="6">
        <v>427000000</v>
      </c>
      <c r="D276" s="4"/>
      <c r="E276" s="4"/>
      <c r="F276" s="4"/>
      <c r="G276" s="4"/>
      <c r="H276" s="4"/>
      <c r="I276" s="4"/>
      <c r="J276" s="4"/>
      <c r="K276" s="6">
        <v>436000000</v>
      </c>
      <c r="L276" s="4"/>
      <c r="M276" s="4"/>
      <c r="N276" s="4"/>
    </row>
    <row r="277" spans="1:14" ht="30">
      <c r="A277" s="2" t="s">
        <v>1807</v>
      </c>
      <c r="B277" s="4"/>
      <c r="C277" s="4"/>
      <c r="D277" s="4"/>
      <c r="E277" s="4"/>
      <c r="F277" s="4"/>
      <c r="G277" s="4"/>
      <c r="H277" s="4"/>
      <c r="I277" s="4"/>
      <c r="J277" s="4"/>
      <c r="K277" s="4"/>
      <c r="L277" s="4"/>
      <c r="M277" s="4"/>
      <c r="N277" s="4"/>
    </row>
    <row r="278" spans="1:14">
      <c r="A278" s="3" t="s">
        <v>1708</v>
      </c>
      <c r="B278" s="4"/>
      <c r="C278" s="4"/>
      <c r="D278" s="4"/>
      <c r="E278" s="4"/>
      <c r="F278" s="4"/>
      <c r="G278" s="4"/>
      <c r="H278" s="4"/>
      <c r="I278" s="4"/>
      <c r="J278" s="4"/>
      <c r="K278" s="4"/>
      <c r="L278" s="4"/>
      <c r="M278" s="4"/>
      <c r="N278" s="4"/>
    </row>
    <row r="279" spans="1:14" ht="17.25">
      <c r="A279" s="2" t="s">
        <v>437</v>
      </c>
      <c r="B279" s="4"/>
      <c r="C279" s="4"/>
      <c r="D279" s="4"/>
      <c r="E279" s="4"/>
      <c r="F279" s="4"/>
      <c r="G279" s="4"/>
      <c r="H279" s="4"/>
      <c r="I279" s="6">
        <v>61183000</v>
      </c>
      <c r="J279" s="9" t="s">
        <v>1808</v>
      </c>
      <c r="K279" s="4"/>
      <c r="L279" s="4"/>
      <c r="M279" s="4"/>
      <c r="N279" s="4"/>
    </row>
    <row r="280" spans="1:14" ht="17.25">
      <c r="A280" s="2" t="s">
        <v>438</v>
      </c>
      <c r="B280" s="4"/>
      <c r="C280" s="4"/>
      <c r="D280" s="4"/>
      <c r="E280" s="4"/>
      <c r="F280" s="4"/>
      <c r="G280" s="4"/>
      <c r="H280" s="4"/>
      <c r="I280" s="6">
        <v>11969000</v>
      </c>
      <c r="J280" s="9" t="s">
        <v>1808</v>
      </c>
      <c r="K280" s="4"/>
      <c r="L280" s="4"/>
      <c r="M280" s="4"/>
      <c r="N280" s="4"/>
    </row>
    <row r="281" spans="1:14" ht="17.25">
      <c r="A281" s="2" t="s">
        <v>439</v>
      </c>
      <c r="B281" s="4"/>
      <c r="C281" s="4"/>
      <c r="D281" s="4"/>
      <c r="E281" s="4"/>
      <c r="F281" s="4"/>
      <c r="G281" s="4"/>
      <c r="H281" s="4"/>
      <c r="I281" s="6">
        <v>147364000</v>
      </c>
      <c r="J281" s="9" t="s">
        <v>1808</v>
      </c>
      <c r="K281" s="4"/>
      <c r="L281" s="4"/>
      <c r="M281" s="4"/>
      <c r="N281" s="4"/>
    </row>
    <row r="282" spans="1:14" ht="17.25">
      <c r="A282" s="2" t="s">
        <v>1753</v>
      </c>
      <c r="B282" s="4"/>
      <c r="C282" s="4"/>
      <c r="D282" s="4"/>
      <c r="E282" s="4"/>
      <c r="F282" s="4"/>
      <c r="G282" s="4"/>
      <c r="H282" s="4"/>
      <c r="I282" s="6">
        <v>135175000</v>
      </c>
      <c r="J282" s="9" t="s">
        <v>1809</v>
      </c>
      <c r="K282" s="4"/>
      <c r="L282" s="4"/>
      <c r="M282" s="4"/>
      <c r="N282" s="4"/>
    </row>
    <row r="283" spans="1:14" ht="17.25">
      <c r="A283" s="2" t="s">
        <v>444</v>
      </c>
      <c r="B283" s="4"/>
      <c r="C283" s="4"/>
      <c r="D283" s="4"/>
      <c r="E283" s="4"/>
      <c r="F283" s="4"/>
      <c r="G283" s="4"/>
      <c r="H283" s="4"/>
      <c r="I283" s="4">
        <v>0</v>
      </c>
      <c r="J283" s="9" t="s">
        <v>1808</v>
      </c>
      <c r="K283" s="4"/>
      <c r="L283" s="4"/>
      <c r="M283" s="4"/>
      <c r="N283" s="4"/>
    </row>
    <row r="284" spans="1:14" ht="17.25">
      <c r="A284" s="2" t="s">
        <v>205</v>
      </c>
      <c r="B284" s="4"/>
      <c r="C284" s="4"/>
      <c r="D284" s="4"/>
      <c r="E284" s="4"/>
      <c r="F284" s="4"/>
      <c r="G284" s="4"/>
      <c r="H284" s="4"/>
      <c r="I284" s="6">
        <v>-10478000</v>
      </c>
      <c r="J284" s="9" t="s">
        <v>1808</v>
      </c>
      <c r="K284" s="4"/>
      <c r="L284" s="4"/>
      <c r="M284" s="4"/>
      <c r="N284" s="4"/>
    </row>
    <row r="285" spans="1:14" ht="17.25">
      <c r="A285" s="2" t="s">
        <v>455</v>
      </c>
      <c r="B285" s="4"/>
      <c r="C285" s="4"/>
      <c r="D285" s="4"/>
      <c r="E285" s="4"/>
      <c r="F285" s="4"/>
      <c r="G285" s="4"/>
      <c r="H285" s="4"/>
      <c r="I285" s="6">
        <v>409004000</v>
      </c>
      <c r="J285" s="9" t="s">
        <v>1808</v>
      </c>
      <c r="K285" s="4"/>
      <c r="L285" s="4"/>
      <c r="M285" s="4"/>
      <c r="N285" s="4"/>
    </row>
    <row r="286" spans="1:14" ht="17.25">
      <c r="A286" s="2" t="s">
        <v>1747</v>
      </c>
      <c r="B286" s="4"/>
      <c r="C286" s="4"/>
      <c r="D286" s="4"/>
      <c r="E286" s="4"/>
      <c r="F286" s="4"/>
      <c r="G286" s="4"/>
      <c r="H286" s="4"/>
      <c r="I286" s="6">
        <v>27928000</v>
      </c>
      <c r="J286" s="9" t="s">
        <v>1810</v>
      </c>
      <c r="K286" s="4"/>
      <c r="L286" s="4"/>
      <c r="M286" s="4"/>
      <c r="N286" s="4"/>
    </row>
    <row r="287" spans="1:14" ht="45">
      <c r="A287" s="2" t="s">
        <v>1811</v>
      </c>
      <c r="B287" s="4"/>
      <c r="C287" s="4"/>
      <c r="D287" s="4"/>
      <c r="E287" s="4"/>
      <c r="F287" s="4"/>
      <c r="G287" s="4"/>
      <c r="H287" s="4"/>
      <c r="I287" s="4"/>
      <c r="J287" s="4"/>
      <c r="K287" s="4"/>
      <c r="L287" s="4"/>
      <c r="M287" s="4"/>
      <c r="N287" s="4"/>
    </row>
    <row r="288" spans="1:14">
      <c r="A288" s="3" t="s">
        <v>1708</v>
      </c>
      <c r="B288" s="4"/>
      <c r="C288" s="4"/>
      <c r="D288" s="4"/>
      <c r="E288" s="4"/>
      <c r="F288" s="4"/>
      <c r="G288" s="4"/>
      <c r="H288" s="4"/>
      <c r="I288" s="4"/>
      <c r="J288" s="4"/>
      <c r="K288" s="4"/>
      <c r="L288" s="4"/>
      <c r="M288" s="4"/>
      <c r="N288" s="4"/>
    </row>
    <row r="289" spans="1:14" ht="17.25">
      <c r="A289" s="2" t="s">
        <v>1758</v>
      </c>
      <c r="B289" s="4"/>
      <c r="C289" s="4"/>
      <c r="D289" s="4"/>
      <c r="E289" s="4"/>
      <c r="F289" s="4"/>
      <c r="G289" s="4"/>
      <c r="H289" s="4"/>
      <c r="I289" s="6">
        <v>63791000</v>
      </c>
      <c r="J289" s="9" t="s">
        <v>1809</v>
      </c>
      <c r="K289" s="4"/>
      <c r="L289" s="4"/>
      <c r="M289" s="4"/>
      <c r="N289" s="4"/>
    </row>
    <row r="290" spans="1:14" ht="30">
      <c r="A290" s="2" t="s">
        <v>1812</v>
      </c>
      <c r="B290" s="4"/>
      <c r="C290" s="4"/>
      <c r="D290" s="4"/>
      <c r="E290" s="4"/>
      <c r="F290" s="4"/>
      <c r="G290" s="4"/>
      <c r="H290" s="4"/>
      <c r="I290" s="4"/>
      <c r="J290" s="4"/>
      <c r="K290" s="4"/>
      <c r="L290" s="4"/>
      <c r="M290" s="4"/>
      <c r="N290" s="4"/>
    </row>
    <row r="291" spans="1:14">
      <c r="A291" s="3" t="s">
        <v>1708</v>
      </c>
      <c r="B291" s="4"/>
      <c r="C291" s="4"/>
      <c r="D291" s="4"/>
      <c r="E291" s="4"/>
      <c r="F291" s="4"/>
      <c r="G291" s="4"/>
      <c r="H291" s="4"/>
      <c r="I291" s="4"/>
      <c r="J291" s="4"/>
      <c r="K291" s="4"/>
      <c r="L291" s="4"/>
      <c r="M291" s="4"/>
      <c r="N291" s="4"/>
    </row>
    <row r="292" spans="1:14" ht="17.25">
      <c r="A292" s="2" t="s">
        <v>437</v>
      </c>
      <c r="B292" s="4"/>
      <c r="C292" s="6">
        <v>59938000</v>
      </c>
      <c r="D292" s="9" t="s">
        <v>1813</v>
      </c>
      <c r="E292" s="4"/>
      <c r="F292" s="4"/>
      <c r="G292" s="4"/>
      <c r="H292" s="4"/>
      <c r="I292" s="4"/>
      <c r="J292" s="4"/>
      <c r="K292" s="4"/>
      <c r="L292" s="4"/>
      <c r="M292" s="4"/>
      <c r="N292" s="4"/>
    </row>
    <row r="293" spans="1:14" ht="17.25">
      <c r="A293" s="2" t="s">
        <v>438</v>
      </c>
      <c r="B293" s="4"/>
      <c r="C293" s="6">
        <v>10738000</v>
      </c>
      <c r="D293" s="9" t="s">
        <v>1813</v>
      </c>
      <c r="E293" s="4"/>
      <c r="F293" s="4"/>
      <c r="G293" s="4"/>
      <c r="H293" s="4"/>
      <c r="I293" s="4"/>
      <c r="J293" s="4"/>
      <c r="K293" s="4"/>
      <c r="L293" s="4"/>
      <c r="M293" s="4"/>
      <c r="N293" s="4"/>
    </row>
    <row r="294" spans="1:14" ht="17.25">
      <c r="A294" s="2" t="s">
        <v>439</v>
      </c>
      <c r="B294" s="4"/>
      <c r="C294" s="6">
        <v>143680000</v>
      </c>
      <c r="D294" s="9" t="s">
        <v>1813</v>
      </c>
      <c r="E294" s="4"/>
      <c r="F294" s="4"/>
      <c r="G294" s="4"/>
      <c r="H294" s="4"/>
      <c r="I294" s="4"/>
      <c r="J294" s="4"/>
      <c r="K294" s="4"/>
      <c r="L294" s="4"/>
      <c r="M294" s="4"/>
      <c r="N294" s="4"/>
    </row>
    <row r="295" spans="1:14" ht="17.25">
      <c r="A295" s="2" t="s">
        <v>1753</v>
      </c>
      <c r="B295" s="4"/>
      <c r="C295" s="6">
        <v>132897000</v>
      </c>
      <c r="D295" s="9" t="s">
        <v>1814</v>
      </c>
      <c r="E295" s="4"/>
      <c r="F295" s="4"/>
      <c r="G295" s="4"/>
      <c r="H295" s="4"/>
      <c r="I295" s="4"/>
      <c r="J295" s="4"/>
      <c r="K295" s="4"/>
      <c r="L295" s="4"/>
      <c r="M295" s="4"/>
      <c r="N295" s="4"/>
    </row>
    <row r="296" spans="1:14" ht="17.25">
      <c r="A296" s="2" t="s">
        <v>444</v>
      </c>
      <c r="B296" s="4"/>
      <c r="C296" s="4">
        <v>0</v>
      </c>
      <c r="D296" s="9" t="s">
        <v>1813</v>
      </c>
      <c r="E296" s="4"/>
      <c r="F296" s="4"/>
      <c r="G296" s="4"/>
      <c r="H296" s="4"/>
      <c r="I296" s="4"/>
      <c r="J296" s="4"/>
      <c r="K296" s="4"/>
      <c r="L296" s="4"/>
      <c r="M296" s="4"/>
      <c r="N296" s="4"/>
    </row>
    <row r="297" spans="1:14" ht="17.25">
      <c r="A297" s="2" t="s">
        <v>205</v>
      </c>
      <c r="B297" s="4"/>
      <c r="C297" s="6">
        <v>-10478000</v>
      </c>
      <c r="D297" s="9" t="s">
        <v>1813</v>
      </c>
      <c r="E297" s="4"/>
      <c r="F297" s="4"/>
      <c r="G297" s="4"/>
      <c r="H297" s="4"/>
      <c r="I297" s="4"/>
      <c r="J297" s="4"/>
      <c r="K297" s="4"/>
      <c r="L297" s="4"/>
      <c r="M297" s="4"/>
      <c r="N297" s="4"/>
    </row>
    <row r="298" spans="1:14" ht="17.25">
      <c r="A298" s="2" t="s">
        <v>455</v>
      </c>
      <c r="B298" s="4"/>
      <c r="C298" s="6">
        <v>402844000</v>
      </c>
      <c r="D298" s="9" t="s">
        <v>1813</v>
      </c>
      <c r="E298" s="4"/>
      <c r="F298" s="4"/>
      <c r="G298" s="4"/>
      <c r="H298" s="4"/>
      <c r="I298" s="4"/>
      <c r="J298" s="4"/>
      <c r="K298" s="4"/>
      <c r="L298" s="4"/>
      <c r="M298" s="4"/>
      <c r="N298" s="4"/>
    </row>
    <row r="299" spans="1:14" ht="17.25">
      <c r="A299" s="2" t="s">
        <v>1747</v>
      </c>
      <c r="B299" s="4"/>
      <c r="C299" s="6">
        <v>25056000</v>
      </c>
      <c r="D299" s="9" t="s">
        <v>1815</v>
      </c>
      <c r="E299" s="4"/>
      <c r="F299" s="4"/>
      <c r="G299" s="4"/>
      <c r="H299" s="4"/>
      <c r="I299" s="4"/>
      <c r="J299" s="4"/>
      <c r="K299" s="4"/>
      <c r="L299" s="4"/>
      <c r="M299" s="4"/>
      <c r="N299" s="4"/>
    </row>
    <row r="300" spans="1:14" ht="45">
      <c r="A300" s="2" t="s">
        <v>1816</v>
      </c>
      <c r="B300" s="4"/>
      <c r="C300" s="4"/>
      <c r="D300" s="4"/>
      <c r="E300" s="4"/>
      <c r="F300" s="4"/>
      <c r="G300" s="4"/>
      <c r="H300" s="4"/>
      <c r="I300" s="4"/>
      <c r="J300" s="4"/>
      <c r="K300" s="4"/>
      <c r="L300" s="4"/>
      <c r="M300" s="4"/>
      <c r="N300" s="4"/>
    </row>
    <row r="301" spans="1:14">
      <c r="A301" s="3" t="s">
        <v>1708</v>
      </c>
      <c r="B301" s="4"/>
      <c r="C301" s="4"/>
      <c r="D301" s="4"/>
      <c r="E301" s="4"/>
      <c r="F301" s="4"/>
      <c r="G301" s="4"/>
      <c r="H301" s="4"/>
      <c r="I301" s="4"/>
      <c r="J301" s="4"/>
      <c r="K301" s="4"/>
      <c r="L301" s="4"/>
      <c r="M301" s="4"/>
      <c r="N301" s="4"/>
    </row>
    <row r="302" spans="1:14" ht="17.25">
      <c r="A302" s="2" t="s">
        <v>1758</v>
      </c>
      <c r="B302" s="4"/>
      <c r="C302" s="6">
        <v>66069000</v>
      </c>
      <c r="D302" s="9" t="s">
        <v>1814</v>
      </c>
      <c r="E302" s="4"/>
      <c r="F302" s="4"/>
      <c r="G302" s="4"/>
      <c r="H302" s="4"/>
      <c r="I302" s="4"/>
      <c r="J302" s="4"/>
      <c r="K302" s="4"/>
      <c r="L302" s="4"/>
      <c r="M302" s="4"/>
      <c r="N302" s="4"/>
    </row>
    <row r="303" spans="1:14">
      <c r="A303" s="2" t="s">
        <v>1817</v>
      </c>
      <c r="B303" s="4"/>
      <c r="C303" s="4"/>
      <c r="D303" s="4"/>
      <c r="E303" s="4"/>
      <c r="F303" s="4"/>
      <c r="G303" s="4"/>
      <c r="H303" s="4"/>
      <c r="I303" s="4"/>
      <c r="J303" s="4"/>
      <c r="K303" s="4"/>
      <c r="L303" s="4"/>
      <c r="M303" s="4"/>
      <c r="N303" s="4"/>
    </row>
    <row r="304" spans="1:14">
      <c r="A304" s="3" t="s">
        <v>1708</v>
      </c>
      <c r="B304" s="4"/>
      <c r="C304" s="4"/>
      <c r="D304" s="4"/>
      <c r="E304" s="4"/>
      <c r="F304" s="4"/>
      <c r="G304" s="4"/>
      <c r="H304" s="4"/>
      <c r="I304" s="4"/>
      <c r="J304" s="4"/>
      <c r="K304" s="4"/>
      <c r="L304" s="4"/>
      <c r="M304" s="4"/>
      <c r="N304" s="4"/>
    </row>
    <row r="305" spans="1:14" ht="30">
      <c r="A305" s="2" t="s">
        <v>1748</v>
      </c>
      <c r="B305" s="4"/>
      <c r="C305" s="6">
        <v>341400000</v>
      </c>
      <c r="D305" s="4"/>
      <c r="E305" s="4"/>
      <c r="F305" s="4"/>
      <c r="G305" s="4"/>
      <c r="H305" s="4"/>
      <c r="I305" s="4"/>
      <c r="J305" s="4"/>
      <c r="K305" s="4"/>
      <c r="L305" s="6">
        <v>349000000</v>
      </c>
      <c r="M305" s="6">
        <v>17700000</v>
      </c>
      <c r="N305" s="4"/>
    </row>
    <row r="306" spans="1:14" ht="30">
      <c r="A306" s="2" t="s">
        <v>1818</v>
      </c>
      <c r="B306" s="4"/>
      <c r="C306" s="4"/>
      <c r="D306" s="4"/>
      <c r="E306" s="4"/>
      <c r="F306" s="4"/>
      <c r="G306" s="4"/>
      <c r="H306" s="4"/>
      <c r="I306" s="4"/>
      <c r="J306" s="4"/>
      <c r="K306" s="4"/>
      <c r="L306" s="4"/>
      <c r="M306" s="4"/>
      <c r="N306" s="4"/>
    </row>
    <row r="307" spans="1:14">
      <c r="A307" s="3" t="s">
        <v>1708</v>
      </c>
      <c r="B307" s="4"/>
      <c r="C307" s="4"/>
      <c r="D307" s="4"/>
      <c r="E307" s="4"/>
      <c r="F307" s="4"/>
      <c r="G307" s="4"/>
      <c r="H307" s="4"/>
      <c r="I307" s="4"/>
      <c r="J307" s="4"/>
      <c r="K307" s="4"/>
      <c r="L307" s="4"/>
      <c r="M307" s="4"/>
      <c r="N307" s="4"/>
    </row>
    <row r="308" spans="1:14">
      <c r="A308" s="2" t="s">
        <v>437</v>
      </c>
      <c r="B308" s="4"/>
      <c r="C308" s="4"/>
      <c r="D308" s="4"/>
      <c r="E308" s="4"/>
      <c r="F308" s="4"/>
      <c r="G308" s="4"/>
      <c r="H308" s="4"/>
      <c r="I308" s="4">
        <v>0</v>
      </c>
      <c r="J308" s="4"/>
      <c r="K308" s="4"/>
      <c r="L308" s="4"/>
      <c r="M308" s="4"/>
      <c r="N308" s="4"/>
    </row>
    <row r="309" spans="1:14">
      <c r="A309" s="2" t="s">
        <v>438</v>
      </c>
      <c r="B309" s="4"/>
      <c r="C309" s="4"/>
      <c r="D309" s="4"/>
      <c r="E309" s="4"/>
      <c r="F309" s="4"/>
      <c r="G309" s="4"/>
      <c r="H309" s="4"/>
      <c r="I309" s="6">
        <v>4484000</v>
      </c>
      <c r="J309" s="4"/>
      <c r="K309" s="4"/>
      <c r="L309" s="4"/>
      <c r="M309" s="4"/>
      <c r="N309" s="4"/>
    </row>
    <row r="310" spans="1:14">
      <c r="A310" s="2" t="s">
        <v>439</v>
      </c>
      <c r="B310" s="4"/>
      <c r="C310" s="4"/>
      <c r="D310" s="4"/>
      <c r="E310" s="4"/>
      <c r="F310" s="4"/>
      <c r="G310" s="4"/>
      <c r="H310" s="4"/>
      <c r="I310" s="6">
        <v>105784000</v>
      </c>
      <c r="J310" s="4"/>
      <c r="K310" s="4"/>
      <c r="L310" s="4"/>
      <c r="M310" s="4"/>
      <c r="N310" s="4"/>
    </row>
    <row r="311" spans="1:14" ht="17.25">
      <c r="A311" s="2" t="s">
        <v>1753</v>
      </c>
      <c r="B311" s="4"/>
      <c r="C311" s="4"/>
      <c r="D311" s="4"/>
      <c r="E311" s="4"/>
      <c r="F311" s="4"/>
      <c r="G311" s="4"/>
      <c r="H311" s="4"/>
      <c r="I311" s="6">
        <v>149333000</v>
      </c>
      <c r="J311" s="9" t="s">
        <v>1744</v>
      </c>
      <c r="K311" s="4"/>
      <c r="L311" s="4"/>
      <c r="M311" s="4"/>
      <c r="N311" s="4"/>
    </row>
    <row r="312" spans="1:14">
      <c r="A312" s="2" t="s">
        <v>444</v>
      </c>
      <c r="B312" s="4"/>
      <c r="C312" s="4"/>
      <c r="D312" s="4"/>
      <c r="E312" s="4"/>
      <c r="F312" s="4"/>
      <c r="G312" s="4"/>
      <c r="H312" s="4"/>
      <c r="I312" s="4">
        <v>0</v>
      </c>
      <c r="J312" s="4"/>
      <c r="K312" s="4"/>
      <c r="L312" s="4"/>
      <c r="M312" s="4"/>
      <c r="N312" s="4"/>
    </row>
    <row r="313" spans="1:14">
      <c r="A313" s="2" t="s">
        <v>205</v>
      </c>
      <c r="B313" s="4"/>
      <c r="C313" s="4"/>
      <c r="D313" s="4"/>
      <c r="E313" s="4"/>
      <c r="F313" s="4"/>
      <c r="G313" s="4"/>
      <c r="H313" s="4"/>
      <c r="I313" s="6">
        <v>-13188000</v>
      </c>
      <c r="J313" s="4"/>
      <c r="K313" s="4"/>
      <c r="L313" s="4"/>
      <c r="M313" s="4"/>
      <c r="N313" s="4"/>
    </row>
    <row r="314" spans="1:14">
      <c r="A314" s="2" t="s">
        <v>455</v>
      </c>
      <c r="B314" s="4"/>
      <c r="C314" s="4"/>
      <c r="D314" s="4"/>
      <c r="E314" s="4"/>
      <c r="F314" s="4"/>
      <c r="G314" s="4"/>
      <c r="H314" s="4"/>
      <c r="I314" s="6">
        <v>340280000</v>
      </c>
      <c r="J314" s="4"/>
      <c r="K314" s="4"/>
      <c r="L314" s="4"/>
      <c r="M314" s="4"/>
      <c r="N314" s="4"/>
    </row>
    <row r="315" spans="1:14" ht="17.25">
      <c r="A315" s="2" t="s">
        <v>1747</v>
      </c>
      <c r="B315" s="4"/>
      <c r="C315" s="4"/>
      <c r="D315" s="4"/>
      <c r="E315" s="4"/>
      <c r="F315" s="4"/>
      <c r="G315" s="4"/>
      <c r="H315" s="4"/>
      <c r="I315" s="6">
        <v>8704000</v>
      </c>
      <c r="J315" s="9" t="s">
        <v>1779</v>
      </c>
      <c r="K315" s="4"/>
      <c r="L315" s="4"/>
      <c r="M315" s="4"/>
      <c r="N315" s="4"/>
    </row>
    <row r="316" spans="1:14" ht="45">
      <c r="A316" s="2" t="s">
        <v>1819</v>
      </c>
      <c r="B316" s="4"/>
      <c r="C316" s="4"/>
      <c r="D316" s="4"/>
      <c r="E316" s="4"/>
      <c r="F316" s="4"/>
      <c r="G316" s="4"/>
      <c r="H316" s="4"/>
      <c r="I316" s="4"/>
      <c r="J316" s="4"/>
      <c r="K316" s="4"/>
      <c r="L316" s="4"/>
      <c r="M316" s="4"/>
      <c r="N316" s="4"/>
    </row>
    <row r="317" spans="1:14">
      <c r="A317" s="3" t="s">
        <v>1708</v>
      </c>
      <c r="B317" s="4"/>
      <c r="C317" s="4"/>
      <c r="D317" s="4"/>
      <c r="E317" s="4"/>
      <c r="F317" s="4"/>
      <c r="G317" s="4"/>
      <c r="H317" s="4"/>
      <c r="I317" s="4"/>
      <c r="J317" s="4"/>
      <c r="K317" s="4"/>
      <c r="L317" s="4"/>
      <c r="M317" s="4"/>
      <c r="N317" s="4"/>
    </row>
    <row r="318" spans="1:14" ht="17.25">
      <c r="A318" s="2" t="s">
        <v>1758</v>
      </c>
      <c r="B318" s="4"/>
      <c r="C318" s="4"/>
      <c r="D318" s="4"/>
      <c r="E318" s="4"/>
      <c r="F318" s="4"/>
      <c r="G318" s="4"/>
      <c r="H318" s="4"/>
      <c r="I318" s="6">
        <v>93867000</v>
      </c>
      <c r="J318" s="9" t="s">
        <v>1744</v>
      </c>
      <c r="K318" s="4"/>
      <c r="L318" s="4"/>
      <c r="M318" s="4"/>
      <c r="N318" s="4"/>
    </row>
    <row r="319" spans="1:14" ht="30">
      <c r="A319" s="2" t="s">
        <v>1820</v>
      </c>
      <c r="B319" s="4"/>
      <c r="C319" s="4"/>
      <c r="D319" s="4"/>
      <c r="E319" s="4"/>
      <c r="F319" s="4"/>
      <c r="G319" s="4"/>
      <c r="H319" s="4"/>
      <c r="I319" s="4"/>
      <c r="J319" s="4"/>
      <c r="K319" s="4"/>
      <c r="L319" s="4"/>
      <c r="M319" s="4"/>
      <c r="N319" s="4"/>
    </row>
    <row r="320" spans="1:14">
      <c r="A320" s="3" t="s">
        <v>1708</v>
      </c>
      <c r="B320" s="4"/>
      <c r="C320" s="4"/>
      <c r="D320" s="4"/>
      <c r="E320" s="4"/>
      <c r="F320" s="4"/>
      <c r="G320" s="4"/>
      <c r="H320" s="4"/>
      <c r="I320" s="4"/>
      <c r="J320" s="4"/>
      <c r="K320" s="4"/>
      <c r="L320" s="4"/>
      <c r="M320" s="4"/>
      <c r="N320" s="4"/>
    </row>
    <row r="321" spans="1:14" ht="17.25">
      <c r="A321" s="2" t="s">
        <v>437</v>
      </c>
      <c r="B321" s="4"/>
      <c r="C321" s="4">
        <v>0</v>
      </c>
      <c r="D321" s="9" t="s">
        <v>37</v>
      </c>
      <c r="E321" s="4"/>
      <c r="F321" s="4"/>
      <c r="G321" s="4"/>
      <c r="H321" s="4"/>
      <c r="I321" s="4"/>
      <c r="J321" s="4"/>
      <c r="K321" s="4"/>
      <c r="L321" s="4"/>
      <c r="M321" s="4"/>
      <c r="N321" s="4"/>
    </row>
    <row r="322" spans="1:14" ht="17.25">
      <c r="A322" s="2" t="s">
        <v>438</v>
      </c>
      <c r="B322" s="4"/>
      <c r="C322" s="6">
        <v>9534000</v>
      </c>
      <c r="D322" s="9" t="s">
        <v>37</v>
      </c>
      <c r="E322" s="4"/>
      <c r="F322" s="4"/>
      <c r="G322" s="4"/>
      <c r="H322" s="4"/>
      <c r="I322" s="4"/>
      <c r="J322" s="4"/>
      <c r="K322" s="4"/>
      <c r="L322" s="4"/>
      <c r="M322" s="4"/>
      <c r="N322" s="4"/>
    </row>
    <row r="323" spans="1:14" ht="17.25">
      <c r="A323" s="2" t="s">
        <v>439</v>
      </c>
      <c r="B323" s="4"/>
      <c r="C323" s="6">
        <v>109426000</v>
      </c>
      <c r="D323" s="9" t="s">
        <v>37</v>
      </c>
      <c r="E323" s="4"/>
      <c r="F323" s="4"/>
      <c r="G323" s="4"/>
      <c r="H323" s="4"/>
      <c r="I323" s="4"/>
      <c r="J323" s="4"/>
      <c r="K323" s="4"/>
      <c r="L323" s="4"/>
      <c r="M323" s="4"/>
      <c r="N323" s="4"/>
    </row>
    <row r="324" spans="1:14" ht="17.25">
      <c r="A324" s="2" t="s">
        <v>1753</v>
      </c>
      <c r="B324" s="4"/>
      <c r="C324" s="6">
        <v>142125000</v>
      </c>
      <c r="D324" s="9" t="s">
        <v>1797</v>
      </c>
      <c r="E324" s="4"/>
      <c r="F324" s="4"/>
      <c r="G324" s="4"/>
      <c r="H324" s="4"/>
      <c r="I324" s="4"/>
      <c r="J324" s="4"/>
      <c r="K324" s="4"/>
      <c r="L324" s="4"/>
      <c r="M324" s="4"/>
      <c r="N324" s="4"/>
    </row>
    <row r="325" spans="1:14" ht="17.25">
      <c r="A325" s="2" t="s">
        <v>444</v>
      </c>
      <c r="B325" s="4"/>
      <c r="C325" s="4">
        <v>0</v>
      </c>
      <c r="D325" s="9" t="s">
        <v>37</v>
      </c>
      <c r="E325" s="4"/>
      <c r="F325" s="4"/>
      <c r="G325" s="4"/>
      <c r="H325" s="4"/>
      <c r="I325" s="4"/>
      <c r="J325" s="4"/>
      <c r="K325" s="4"/>
      <c r="L325" s="4"/>
      <c r="M325" s="4"/>
      <c r="N325" s="4"/>
    </row>
    <row r="326" spans="1:14" ht="17.25">
      <c r="A326" s="2" t="s">
        <v>205</v>
      </c>
      <c r="B326" s="4"/>
      <c r="C326" s="6">
        <v>-20100000</v>
      </c>
      <c r="D326" s="9" t="s">
        <v>37</v>
      </c>
      <c r="E326" s="4"/>
      <c r="F326" s="4"/>
      <c r="G326" s="4"/>
      <c r="H326" s="4"/>
      <c r="I326" s="4"/>
      <c r="J326" s="4"/>
      <c r="K326" s="4"/>
      <c r="L326" s="4"/>
      <c r="M326" s="4"/>
      <c r="N326" s="4"/>
    </row>
    <row r="327" spans="1:14" ht="17.25">
      <c r="A327" s="2" t="s">
        <v>455</v>
      </c>
      <c r="B327" s="4"/>
      <c r="C327" s="6">
        <v>323096000</v>
      </c>
      <c r="D327" s="9" t="s">
        <v>37</v>
      </c>
      <c r="E327" s="4"/>
      <c r="F327" s="4"/>
      <c r="G327" s="4"/>
      <c r="H327" s="4"/>
      <c r="I327" s="4"/>
      <c r="J327" s="4"/>
      <c r="K327" s="4"/>
      <c r="L327" s="4"/>
      <c r="M327" s="4"/>
      <c r="N327" s="4"/>
    </row>
    <row r="328" spans="1:14" ht="17.25">
      <c r="A328" s="2" t="s">
        <v>1747</v>
      </c>
      <c r="B328" s="4"/>
      <c r="C328" s="6">
        <v>18312000</v>
      </c>
      <c r="D328" s="9" t="s">
        <v>1798</v>
      </c>
      <c r="E328" s="4"/>
      <c r="F328" s="4"/>
      <c r="G328" s="4"/>
      <c r="H328" s="4"/>
      <c r="I328" s="4"/>
      <c r="J328" s="4"/>
      <c r="K328" s="4"/>
      <c r="L328" s="4"/>
      <c r="M328" s="4"/>
      <c r="N328" s="4"/>
    </row>
    <row r="329" spans="1:14" ht="45">
      <c r="A329" s="2" t="s">
        <v>1821</v>
      </c>
      <c r="B329" s="4"/>
      <c r="C329" s="4"/>
      <c r="D329" s="4"/>
      <c r="E329" s="4"/>
      <c r="F329" s="4"/>
      <c r="G329" s="4"/>
      <c r="H329" s="4"/>
      <c r="I329" s="4"/>
      <c r="J329" s="4"/>
      <c r="K329" s="4"/>
      <c r="L329" s="4"/>
      <c r="M329" s="4"/>
      <c r="N329" s="4"/>
    </row>
    <row r="330" spans="1:14">
      <c r="A330" s="3" t="s">
        <v>1708</v>
      </c>
      <c r="B330" s="4"/>
      <c r="C330" s="4"/>
      <c r="D330" s="4"/>
      <c r="E330" s="4"/>
      <c r="F330" s="4"/>
      <c r="G330" s="4"/>
      <c r="H330" s="4"/>
      <c r="I330" s="4"/>
      <c r="J330" s="4"/>
      <c r="K330" s="4"/>
      <c r="L330" s="4"/>
      <c r="M330" s="4"/>
      <c r="N330" s="4"/>
    </row>
    <row r="331" spans="1:14" ht="17.25">
      <c r="A331" s="2" t="s">
        <v>1758</v>
      </c>
      <c r="B331" s="4"/>
      <c r="C331" s="8">
        <v>82111000</v>
      </c>
      <c r="D331" s="9" t="s">
        <v>1797</v>
      </c>
      <c r="E331" s="4"/>
      <c r="F331" s="4"/>
      <c r="G331" s="4"/>
      <c r="H331" s="4"/>
      <c r="I331" s="4"/>
      <c r="J331" s="4"/>
      <c r="K331" s="4"/>
      <c r="L331" s="4"/>
      <c r="M331" s="4"/>
      <c r="N331" s="4"/>
    </row>
    <row r="332" spans="1:14">
      <c r="A332" s="2" t="s">
        <v>1822</v>
      </c>
      <c r="B332" s="4"/>
      <c r="C332" s="4"/>
      <c r="D332" s="4"/>
      <c r="E332" s="4"/>
      <c r="F332" s="4"/>
      <c r="G332" s="4"/>
      <c r="H332" s="4"/>
      <c r="I332" s="4"/>
      <c r="J332" s="4"/>
      <c r="K332" s="4"/>
      <c r="L332" s="4"/>
      <c r="M332" s="4"/>
      <c r="N332" s="4"/>
    </row>
    <row r="333" spans="1:14">
      <c r="A333" s="3" t="s">
        <v>1708</v>
      </c>
      <c r="B333" s="4"/>
      <c r="C333" s="4"/>
      <c r="D333" s="4"/>
      <c r="E333" s="4"/>
      <c r="F333" s="4"/>
      <c r="G333" s="4"/>
      <c r="H333" s="4"/>
      <c r="I333" s="4"/>
      <c r="J333" s="4"/>
      <c r="K333" s="4"/>
      <c r="L333" s="4"/>
      <c r="M333" s="4"/>
      <c r="N333" s="4"/>
    </row>
    <row r="334" spans="1:14" ht="30">
      <c r="A334" s="2" t="s">
        <v>1638</v>
      </c>
      <c r="B334" s="4"/>
      <c r="C334" s="4" t="s">
        <v>1570</v>
      </c>
      <c r="D334" s="9" t="s">
        <v>1823</v>
      </c>
      <c r="E334" s="4"/>
      <c r="F334" s="4"/>
      <c r="G334" s="4"/>
      <c r="H334" s="4"/>
      <c r="I334" s="4"/>
      <c r="J334" s="4"/>
      <c r="K334" s="4"/>
      <c r="L334" s="4"/>
      <c r="M334" s="4"/>
      <c r="N334" s="4"/>
    </row>
    <row r="335" spans="1:14" ht="30">
      <c r="A335" s="2" t="s">
        <v>1824</v>
      </c>
      <c r="B335" s="4"/>
      <c r="C335" s="4"/>
      <c r="D335" s="4"/>
      <c r="E335" s="4"/>
      <c r="F335" s="4"/>
      <c r="G335" s="4"/>
      <c r="H335" s="4"/>
      <c r="I335" s="4"/>
      <c r="J335" s="4"/>
      <c r="K335" s="4"/>
      <c r="L335" s="4"/>
      <c r="M335" s="4"/>
      <c r="N335" s="4"/>
    </row>
    <row r="336" spans="1:14">
      <c r="A336" s="3" t="s">
        <v>1708</v>
      </c>
      <c r="B336" s="4"/>
      <c r="C336" s="4"/>
      <c r="D336" s="4"/>
      <c r="E336" s="4"/>
      <c r="F336" s="4"/>
      <c r="G336" s="4"/>
      <c r="H336" s="4"/>
      <c r="I336" s="4"/>
      <c r="J336" s="4"/>
      <c r="K336" s="4"/>
      <c r="L336" s="4"/>
      <c r="M336" s="4"/>
      <c r="N336" s="4"/>
    </row>
    <row r="337" spans="1:14" ht="30">
      <c r="A337" s="2" t="s">
        <v>1638</v>
      </c>
      <c r="B337" s="4"/>
      <c r="C337" s="4" t="s">
        <v>1570</v>
      </c>
      <c r="D337" s="4"/>
      <c r="E337" s="4"/>
      <c r="F337" s="4"/>
      <c r="G337" s="4"/>
      <c r="H337" s="4"/>
      <c r="I337" s="4"/>
      <c r="J337" s="4"/>
      <c r="K337" s="4"/>
      <c r="L337" s="4"/>
      <c r="M337" s="4"/>
      <c r="N337" s="4"/>
    </row>
    <row r="338" spans="1:14" ht="60">
      <c r="A338" s="2" t="s">
        <v>1825</v>
      </c>
      <c r="B338" s="4"/>
      <c r="C338" s="4"/>
      <c r="D338" s="4"/>
      <c r="E338" s="4"/>
      <c r="F338" s="4"/>
      <c r="G338" s="4"/>
      <c r="H338" s="4"/>
      <c r="I338" s="4"/>
      <c r="J338" s="4"/>
      <c r="K338" s="4"/>
      <c r="L338" s="4"/>
      <c r="M338" s="4"/>
      <c r="N338" s="4"/>
    </row>
    <row r="339" spans="1:14">
      <c r="A339" s="3" t="s">
        <v>1708</v>
      </c>
      <c r="B339" s="4"/>
      <c r="C339" s="4"/>
      <c r="D339" s="4"/>
      <c r="E339" s="4"/>
      <c r="F339" s="4"/>
      <c r="G339" s="4"/>
      <c r="H339" s="4"/>
      <c r="I339" s="4"/>
      <c r="J339" s="4"/>
      <c r="K339" s="4"/>
      <c r="L339" s="4"/>
      <c r="M339" s="4"/>
      <c r="N339" s="4"/>
    </row>
    <row r="340" spans="1:14" ht="30">
      <c r="A340" s="2" t="s">
        <v>1638</v>
      </c>
      <c r="B340" s="4"/>
      <c r="C340" s="4"/>
      <c r="D340" s="4"/>
      <c r="E340" s="4"/>
      <c r="F340" s="4"/>
      <c r="G340" s="4"/>
      <c r="H340" s="4"/>
      <c r="I340" s="4" t="s">
        <v>1570</v>
      </c>
      <c r="J340" s="4"/>
      <c r="K340" s="4"/>
      <c r="L340" s="4"/>
      <c r="M340" s="4"/>
      <c r="N340" s="4"/>
    </row>
    <row r="341" spans="1:14" ht="60">
      <c r="A341" s="2" t="s">
        <v>1826</v>
      </c>
      <c r="B341" s="4"/>
      <c r="C341" s="4"/>
      <c r="D341" s="4"/>
      <c r="E341" s="4"/>
      <c r="F341" s="4"/>
      <c r="G341" s="4"/>
      <c r="H341" s="4"/>
      <c r="I341" s="4"/>
      <c r="J341" s="4"/>
      <c r="K341" s="4"/>
      <c r="L341" s="4"/>
      <c r="M341" s="4"/>
      <c r="N341" s="4"/>
    </row>
    <row r="342" spans="1:14">
      <c r="A342" s="3" t="s">
        <v>1708</v>
      </c>
      <c r="B342" s="4"/>
      <c r="C342" s="4"/>
      <c r="D342" s="4"/>
      <c r="E342" s="4"/>
      <c r="F342" s="4"/>
      <c r="G342" s="4"/>
      <c r="H342" s="4"/>
      <c r="I342" s="4"/>
      <c r="J342" s="4"/>
      <c r="K342" s="4"/>
      <c r="L342" s="4"/>
      <c r="M342" s="4"/>
      <c r="N342" s="4"/>
    </row>
    <row r="343" spans="1:14" ht="30">
      <c r="A343" s="2" t="s">
        <v>1638</v>
      </c>
      <c r="B343" s="4"/>
      <c r="C343" s="4" t="s">
        <v>1570</v>
      </c>
      <c r="D343" s="4"/>
      <c r="E343" s="4"/>
      <c r="F343" s="4"/>
      <c r="G343" s="4"/>
      <c r="H343" s="4"/>
      <c r="I343" s="4"/>
      <c r="J343" s="4"/>
      <c r="K343" s="4"/>
      <c r="L343" s="4"/>
      <c r="M343" s="4"/>
      <c r="N343" s="4"/>
    </row>
    <row r="344" spans="1:14">
      <c r="A344" s="11"/>
      <c r="B344" s="11"/>
      <c r="C344" s="11"/>
      <c r="D344" s="11"/>
      <c r="E344" s="11"/>
      <c r="F344" s="11"/>
      <c r="G344" s="11"/>
      <c r="H344" s="11"/>
      <c r="I344" s="11"/>
      <c r="J344" s="11"/>
      <c r="K344" s="11"/>
      <c r="L344" s="11"/>
      <c r="M344" s="11"/>
      <c r="N344" s="11"/>
    </row>
    <row r="345" spans="1:14" ht="15" customHeight="1">
      <c r="A345" s="2" t="s">
        <v>34</v>
      </c>
      <c r="B345" s="12" t="s">
        <v>75</v>
      </c>
      <c r="C345" s="12"/>
      <c r="D345" s="12"/>
      <c r="E345" s="12"/>
      <c r="F345" s="12"/>
      <c r="G345" s="12"/>
      <c r="H345" s="12"/>
      <c r="I345" s="12"/>
      <c r="J345" s="12"/>
      <c r="K345" s="12"/>
      <c r="L345" s="12"/>
      <c r="M345" s="12"/>
      <c r="N345" s="12"/>
    </row>
    <row r="346" spans="1:14" ht="15" customHeight="1">
      <c r="A346" s="2" t="s">
        <v>37</v>
      </c>
      <c r="B346" s="12" t="s">
        <v>462</v>
      </c>
      <c r="C346" s="12"/>
      <c r="D346" s="12"/>
      <c r="E346" s="12"/>
      <c r="F346" s="12"/>
      <c r="G346" s="12"/>
      <c r="H346" s="12"/>
      <c r="I346" s="12"/>
      <c r="J346" s="12"/>
      <c r="K346" s="12"/>
      <c r="L346" s="12"/>
      <c r="M346" s="12"/>
      <c r="N346" s="12"/>
    </row>
    <row r="347" spans="1:14" ht="15" customHeight="1">
      <c r="A347" s="2" t="s">
        <v>42</v>
      </c>
      <c r="B347" s="12" t="s">
        <v>1827</v>
      </c>
      <c r="C347" s="12"/>
      <c r="D347" s="12"/>
      <c r="E347" s="12"/>
      <c r="F347" s="12"/>
      <c r="G347" s="12"/>
      <c r="H347" s="12"/>
      <c r="I347" s="12"/>
      <c r="J347" s="12"/>
      <c r="K347" s="12"/>
      <c r="L347" s="12"/>
      <c r="M347" s="12"/>
      <c r="N347" s="12"/>
    </row>
    <row r="348" spans="1:14" ht="30" customHeight="1">
      <c r="A348" s="2" t="s">
        <v>44</v>
      </c>
      <c r="B348" s="12" t="s">
        <v>1828</v>
      </c>
      <c r="C348" s="12"/>
      <c r="D348" s="12"/>
      <c r="E348" s="12"/>
      <c r="F348" s="12"/>
      <c r="G348" s="12"/>
      <c r="H348" s="12"/>
      <c r="I348" s="12"/>
      <c r="J348" s="12"/>
      <c r="K348" s="12"/>
      <c r="L348" s="12"/>
      <c r="M348" s="12"/>
      <c r="N348" s="12"/>
    </row>
    <row r="349" spans="1:14" ht="30" customHeight="1">
      <c r="A349" s="2" t="s">
        <v>1726</v>
      </c>
      <c r="B349" s="12" t="s">
        <v>1829</v>
      </c>
      <c r="C349" s="12"/>
      <c r="D349" s="12"/>
      <c r="E349" s="12"/>
      <c r="F349" s="12"/>
      <c r="G349" s="12"/>
      <c r="H349" s="12"/>
      <c r="I349" s="12"/>
      <c r="J349" s="12"/>
      <c r="K349" s="12"/>
      <c r="L349" s="12"/>
      <c r="M349" s="12"/>
      <c r="N349" s="12"/>
    </row>
    <row r="350" spans="1:14" ht="15" customHeight="1">
      <c r="A350" s="2" t="s">
        <v>1727</v>
      </c>
      <c r="B350" s="12" t="s">
        <v>1742</v>
      </c>
      <c r="C350" s="12"/>
      <c r="D350" s="12"/>
      <c r="E350" s="12"/>
      <c r="F350" s="12"/>
      <c r="G350" s="12"/>
      <c r="H350" s="12"/>
      <c r="I350" s="12"/>
      <c r="J350" s="12"/>
      <c r="K350" s="12"/>
      <c r="L350" s="12"/>
      <c r="M350" s="12"/>
      <c r="N350" s="12"/>
    </row>
    <row r="351" spans="1:14" ht="15" customHeight="1">
      <c r="A351" s="2" t="s">
        <v>1744</v>
      </c>
      <c r="B351" s="12" t="s">
        <v>499</v>
      </c>
      <c r="C351" s="12"/>
      <c r="D351" s="12"/>
      <c r="E351" s="12"/>
      <c r="F351" s="12"/>
      <c r="G351" s="12"/>
      <c r="H351" s="12"/>
      <c r="I351" s="12"/>
      <c r="J351" s="12"/>
      <c r="K351" s="12"/>
      <c r="L351" s="12"/>
      <c r="M351" s="12"/>
      <c r="N351" s="12"/>
    </row>
    <row r="352" spans="1:14" ht="15" customHeight="1">
      <c r="A352" s="2" t="s">
        <v>1730</v>
      </c>
      <c r="B352" s="12" t="s">
        <v>1830</v>
      </c>
      <c r="C352" s="12"/>
      <c r="D352" s="12"/>
      <c r="E352" s="12"/>
      <c r="F352" s="12"/>
      <c r="G352" s="12"/>
      <c r="H352" s="12"/>
      <c r="I352" s="12"/>
      <c r="J352" s="12"/>
      <c r="K352" s="12"/>
      <c r="L352" s="12"/>
      <c r="M352" s="12"/>
      <c r="N352" s="12"/>
    </row>
    <row r="353" spans="1:14" ht="15" customHeight="1">
      <c r="A353" s="2" t="s">
        <v>1831</v>
      </c>
      <c r="B353" s="12" t="s">
        <v>1832</v>
      </c>
      <c r="C353" s="12"/>
      <c r="D353" s="12"/>
      <c r="E353" s="12"/>
      <c r="F353" s="12"/>
      <c r="G353" s="12"/>
      <c r="H353" s="12"/>
      <c r="I353" s="12"/>
      <c r="J353" s="12"/>
      <c r="K353" s="12"/>
      <c r="L353" s="12"/>
      <c r="M353" s="12"/>
      <c r="N353" s="12"/>
    </row>
    <row r="354" spans="1:14" ht="15" customHeight="1">
      <c r="A354" s="2" t="s">
        <v>1774</v>
      </c>
      <c r="B354" s="12" t="s">
        <v>526</v>
      </c>
      <c r="C354" s="12"/>
      <c r="D354" s="12"/>
      <c r="E354" s="12"/>
      <c r="F354" s="12"/>
      <c r="G354" s="12"/>
      <c r="H354" s="12"/>
      <c r="I354" s="12"/>
      <c r="J354" s="12"/>
      <c r="K354" s="12"/>
      <c r="L354" s="12"/>
      <c r="M354" s="12"/>
      <c r="N354" s="12"/>
    </row>
    <row r="355" spans="1:14" ht="15" customHeight="1">
      <c r="A355" s="2" t="s">
        <v>1779</v>
      </c>
      <c r="B355" s="12" t="s">
        <v>1833</v>
      </c>
      <c r="C355" s="12"/>
      <c r="D355" s="12"/>
      <c r="E355" s="12"/>
      <c r="F355" s="12"/>
      <c r="G355" s="12"/>
      <c r="H355" s="12"/>
      <c r="I355" s="12"/>
      <c r="J355" s="12"/>
      <c r="K355" s="12"/>
      <c r="L355" s="12"/>
      <c r="M355" s="12"/>
      <c r="N355" s="12"/>
    </row>
    <row r="356" spans="1:14" ht="15" customHeight="1">
      <c r="A356" s="2" t="s">
        <v>1789</v>
      </c>
      <c r="B356" s="12" t="s">
        <v>1743</v>
      </c>
      <c r="C356" s="12"/>
      <c r="D356" s="12"/>
      <c r="E356" s="12"/>
      <c r="F356" s="12"/>
      <c r="G356" s="12"/>
      <c r="H356" s="12"/>
      <c r="I356" s="12"/>
      <c r="J356" s="12"/>
      <c r="K356" s="12"/>
      <c r="L356" s="12"/>
      <c r="M356" s="12"/>
      <c r="N356" s="12"/>
    </row>
    <row r="357" spans="1:14" ht="15" customHeight="1">
      <c r="A357" s="2" t="s">
        <v>1808</v>
      </c>
      <c r="B357" s="12" t="s">
        <v>538</v>
      </c>
      <c r="C357" s="12"/>
      <c r="D357" s="12"/>
      <c r="E357" s="12"/>
      <c r="F357" s="12"/>
      <c r="G357" s="12"/>
      <c r="H357" s="12"/>
      <c r="I357" s="12"/>
      <c r="J357" s="12"/>
      <c r="K357" s="12"/>
      <c r="L357" s="12"/>
      <c r="M357" s="12"/>
      <c r="N357" s="12"/>
    </row>
    <row r="358" spans="1:14" ht="15" customHeight="1">
      <c r="A358" s="2" t="s">
        <v>1834</v>
      </c>
      <c r="B358" s="12" t="s">
        <v>527</v>
      </c>
      <c r="C358" s="12"/>
      <c r="D358" s="12"/>
      <c r="E358" s="12"/>
      <c r="F358" s="12"/>
      <c r="G358" s="12"/>
      <c r="H358" s="12"/>
      <c r="I358" s="12"/>
      <c r="J358" s="12"/>
      <c r="K358" s="12"/>
      <c r="L358" s="12"/>
      <c r="M358" s="12"/>
      <c r="N358" s="12"/>
    </row>
    <row r="359" spans="1:14" ht="30" customHeight="1">
      <c r="A359" s="2" t="s">
        <v>1823</v>
      </c>
      <c r="B359" s="12" t="s">
        <v>1648</v>
      </c>
      <c r="C359" s="12"/>
      <c r="D359" s="12"/>
      <c r="E359" s="12"/>
      <c r="F359" s="12"/>
      <c r="G359" s="12"/>
      <c r="H359" s="12"/>
      <c r="I359" s="12"/>
      <c r="J359" s="12"/>
      <c r="K359" s="12"/>
      <c r="L359" s="12"/>
      <c r="M359" s="12"/>
      <c r="N359" s="12"/>
    </row>
  </sheetData>
  <mergeCells count="23">
    <mergeCell ref="B356:N356"/>
    <mergeCell ref="B357:N357"/>
    <mergeCell ref="B358:N358"/>
    <mergeCell ref="B359:N359"/>
    <mergeCell ref="B350:N350"/>
    <mergeCell ref="B351:N351"/>
    <mergeCell ref="B352:N352"/>
    <mergeCell ref="B353:N353"/>
    <mergeCell ref="B354:N354"/>
    <mergeCell ref="B355:N355"/>
    <mergeCell ref="A344:N344"/>
    <mergeCell ref="B345:N345"/>
    <mergeCell ref="B346:N346"/>
    <mergeCell ref="B347:N347"/>
    <mergeCell ref="B348:N348"/>
    <mergeCell ref="B349:N349"/>
    <mergeCell ref="A1:A2"/>
    <mergeCell ref="C1:D1"/>
    <mergeCell ref="E1:H1"/>
    <mergeCell ref="I1:J1"/>
    <mergeCell ref="K1:L1"/>
    <mergeCell ref="C2:D2"/>
    <mergeCell ref="I2:J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1835</v>
      </c>
      <c r="B1" s="10" t="s">
        <v>2</v>
      </c>
      <c r="C1" s="10"/>
    </row>
    <row r="2" spans="1:3" ht="30">
      <c r="A2" s="1" t="s">
        <v>91</v>
      </c>
      <c r="B2" s="1" t="s">
        <v>3</v>
      </c>
      <c r="C2" s="1" t="s">
        <v>29</v>
      </c>
    </row>
    <row r="3" spans="1:3" ht="30">
      <c r="A3" s="3" t="s">
        <v>1836</v>
      </c>
      <c r="B3" s="4"/>
      <c r="C3" s="4"/>
    </row>
    <row r="4" spans="1:3">
      <c r="A4" s="2" t="s">
        <v>1837</v>
      </c>
      <c r="B4" s="8">
        <v>4193067</v>
      </c>
      <c r="C4" s="8">
        <v>3848549</v>
      </c>
    </row>
    <row r="5" spans="1:3" ht="30">
      <c r="A5" s="2" t="s">
        <v>1838</v>
      </c>
      <c r="B5" s="8">
        <v>770871</v>
      </c>
      <c r="C5" s="8">
        <v>394253</v>
      </c>
    </row>
    <row r="6" spans="1:3" ht="45">
      <c r="A6" s="2" t="s">
        <v>1839</v>
      </c>
      <c r="B6" s="7">
        <v>1.95</v>
      </c>
      <c r="C6" s="8">
        <v>1</v>
      </c>
    </row>
    <row r="7" spans="1:3" ht="45">
      <c r="A7" s="2" t="s">
        <v>1840</v>
      </c>
      <c r="B7" s="7">
        <v>1.93</v>
      </c>
      <c r="C7" s="7">
        <v>0.99</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c r="A1" s="1" t="s">
        <v>1841</v>
      </c>
      <c r="B1" s="10" t="s">
        <v>3</v>
      </c>
      <c r="C1" s="10" t="s">
        <v>29</v>
      </c>
      <c r="D1" s="10"/>
    </row>
    <row r="2" spans="1:4" ht="30">
      <c r="A2" s="1" t="s">
        <v>28</v>
      </c>
      <c r="B2" s="10"/>
      <c r="C2" s="10"/>
      <c r="D2" s="10"/>
    </row>
    <row r="3" spans="1:4">
      <c r="A3" s="3" t="s">
        <v>559</v>
      </c>
      <c r="B3" s="4"/>
      <c r="C3" s="4"/>
      <c r="D3" s="4"/>
    </row>
    <row r="4" spans="1:4" ht="17.25">
      <c r="A4" s="2" t="s">
        <v>563</v>
      </c>
      <c r="B4" s="8">
        <v>61206</v>
      </c>
      <c r="C4" s="8">
        <v>54529</v>
      </c>
      <c r="D4" s="9" t="s">
        <v>34</v>
      </c>
    </row>
    <row r="5" spans="1:4" ht="17.25">
      <c r="A5" s="2" t="s">
        <v>562</v>
      </c>
      <c r="B5" s="6">
        <v>57110</v>
      </c>
      <c r="C5" s="6">
        <v>50843</v>
      </c>
      <c r="D5" s="9" t="s">
        <v>34</v>
      </c>
    </row>
    <row r="6" spans="1:4" ht="17.25">
      <c r="A6" s="2" t="s">
        <v>564</v>
      </c>
      <c r="B6" s="6">
        <v>46024</v>
      </c>
      <c r="C6" s="6">
        <v>52446</v>
      </c>
      <c r="D6" s="9" t="s">
        <v>34</v>
      </c>
    </row>
    <row r="7" spans="1:4" ht="17.25">
      <c r="A7" s="2" t="s">
        <v>565</v>
      </c>
      <c r="B7" s="6">
        <v>34074</v>
      </c>
      <c r="C7" s="6">
        <v>28456</v>
      </c>
      <c r="D7" s="9" t="s">
        <v>34</v>
      </c>
    </row>
    <row r="8" spans="1:4" ht="17.25">
      <c r="A8" s="2" t="s">
        <v>566</v>
      </c>
      <c r="B8" s="6">
        <v>219340</v>
      </c>
      <c r="C8" s="6">
        <v>234914</v>
      </c>
      <c r="D8" s="9" t="s">
        <v>34</v>
      </c>
    </row>
    <row r="9" spans="1:4" ht="17.25">
      <c r="A9" s="2" t="s">
        <v>1593</v>
      </c>
      <c r="B9" s="8">
        <v>417754</v>
      </c>
      <c r="C9" s="8">
        <v>421188</v>
      </c>
      <c r="D9" s="9" t="s">
        <v>34</v>
      </c>
    </row>
    <row r="10" spans="1:4">
      <c r="A10" s="11"/>
      <c r="B10" s="11"/>
      <c r="C10" s="11"/>
      <c r="D10" s="11"/>
    </row>
    <row r="11" spans="1:4" ht="30" customHeight="1">
      <c r="A11" s="2" t="s">
        <v>34</v>
      </c>
      <c r="B11" s="12" t="s">
        <v>74</v>
      </c>
      <c r="C11" s="12"/>
      <c r="D11" s="12"/>
    </row>
  </sheetData>
  <mergeCells count="4">
    <mergeCell ref="B1:B2"/>
    <mergeCell ref="C1:D2"/>
    <mergeCell ref="A10:D10"/>
    <mergeCell ref="B11:D1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S71"/>
  <sheetViews>
    <sheetView showGridLines="0" workbookViewId="0"/>
  </sheetViews>
  <sheetFormatPr defaultRowHeight="15"/>
  <cols>
    <col min="1" max="1" width="36.5703125" bestFit="1" customWidth="1"/>
    <col min="2" max="3" width="15.28515625" bestFit="1" customWidth="1"/>
    <col min="4" max="4" width="12.7109375" bestFit="1" customWidth="1"/>
    <col min="5" max="8" width="36.5703125" bestFit="1" customWidth="1"/>
    <col min="9" max="9" width="12.42578125" bestFit="1" customWidth="1"/>
    <col min="10" max="10" width="16.42578125" bestFit="1" customWidth="1"/>
    <col min="11" max="11" width="15.42578125" bestFit="1" customWidth="1"/>
    <col min="12" max="13" width="33.42578125" bestFit="1" customWidth="1"/>
    <col min="14" max="16" width="14.5703125" bestFit="1" customWidth="1"/>
    <col min="17" max="17" width="16.42578125" bestFit="1" customWidth="1"/>
    <col min="18" max="18" width="14.42578125" bestFit="1" customWidth="1"/>
    <col min="19" max="19" width="28.140625" customWidth="1"/>
    <col min="20" max="20" width="5.7109375" customWidth="1"/>
    <col min="21" max="21" width="28.140625" customWidth="1"/>
    <col min="22" max="22" width="5.7109375" customWidth="1"/>
    <col min="23" max="26" width="34.140625" bestFit="1" customWidth="1"/>
    <col min="27" max="27" width="22.140625" customWidth="1"/>
    <col min="28" max="28" width="11.7109375" customWidth="1"/>
    <col min="29" max="29" width="22.140625" customWidth="1"/>
    <col min="30" max="30" width="11.7109375" customWidth="1"/>
    <col min="31" max="34" width="36.5703125" bestFit="1" customWidth="1"/>
    <col min="35" max="35" width="35.85546875" customWidth="1"/>
    <col min="36" max="36" width="18.85546875" customWidth="1"/>
    <col min="37" max="37" width="35.85546875" customWidth="1"/>
    <col min="38" max="38" width="18.85546875" customWidth="1"/>
    <col min="39" max="39" width="12.85546875" bestFit="1" customWidth="1"/>
    <col min="40" max="40" width="14.28515625" bestFit="1" customWidth="1"/>
    <col min="41" max="41" width="2.5703125" bestFit="1" customWidth="1"/>
    <col min="42" max="42" width="14.28515625" bestFit="1" customWidth="1"/>
    <col min="43" max="43" width="2.5703125" bestFit="1" customWidth="1"/>
    <col min="44" max="44" width="14.28515625" bestFit="1" customWidth="1"/>
    <col min="45" max="45" width="8.28515625" customWidth="1"/>
    <col min="46" max="46" width="4.28515625" customWidth="1"/>
    <col min="47" max="47" width="8.28515625" customWidth="1"/>
    <col min="48" max="48" width="4.28515625" customWidth="1"/>
    <col min="49" max="49" width="14.28515625" customWidth="1"/>
    <col min="50" max="50" width="3.7109375" customWidth="1"/>
    <col min="51" max="51" width="18.28515625" bestFit="1" customWidth="1"/>
    <col min="52" max="53" width="22.7109375" bestFit="1" customWidth="1"/>
    <col min="54" max="54" width="17.85546875" bestFit="1" customWidth="1"/>
    <col min="55" max="56" width="22.7109375" bestFit="1" customWidth="1"/>
    <col min="57" max="57" width="14.28515625" bestFit="1" customWidth="1"/>
    <col min="58" max="58" width="2.5703125" bestFit="1" customWidth="1"/>
    <col min="59" max="59" width="14.28515625" bestFit="1" customWidth="1"/>
    <col min="60" max="60" width="2.5703125" bestFit="1" customWidth="1"/>
    <col min="61" max="61" width="15.42578125" bestFit="1" customWidth="1"/>
    <col min="62" max="63" width="36.28515625" bestFit="1" customWidth="1"/>
    <col min="64" max="64" width="15.42578125" bestFit="1" customWidth="1"/>
    <col min="65" max="65" width="36.28515625" bestFit="1" customWidth="1"/>
    <col min="66" max="66" width="15.42578125" bestFit="1" customWidth="1"/>
    <col min="67" max="67" width="22.7109375" bestFit="1" customWidth="1"/>
    <col min="68" max="68" width="14.7109375" customWidth="1"/>
    <col min="69" max="69" width="3.28515625" customWidth="1"/>
    <col min="70" max="71" width="18.28515625" bestFit="1" customWidth="1"/>
    <col min="72" max="72" width="14.7109375" customWidth="1"/>
    <col min="73" max="73" width="3.28515625" customWidth="1"/>
    <col min="74" max="74" width="11.85546875" customWidth="1"/>
    <col min="75" max="75" width="6.140625" customWidth="1"/>
    <col min="76" max="76" width="18.28515625" bestFit="1" customWidth="1"/>
    <col min="77" max="77" width="19.28515625" bestFit="1" customWidth="1"/>
    <col min="78" max="78" width="15.140625" customWidth="1"/>
    <col min="79" max="79" width="3.85546875" customWidth="1"/>
    <col min="80" max="81" width="19.28515625" bestFit="1" customWidth="1"/>
    <col min="82" max="82" width="19.85546875" bestFit="1" customWidth="1"/>
    <col min="83" max="83" width="22.7109375" bestFit="1" customWidth="1"/>
    <col min="84" max="84" width="31.85546875" bestFit="1" customWidth="1"/>
    <col min="85" max="86" width="21.7109375" bestFit="1" customWidth="1"/>
    <col min="87" max="87" width="8.7109375" customWidth="1"/>
    <col min="88" max="88" width="6.42578125" customWidth="1"/>
    <col min="89" max="89" width="15.42578125" bestFit="1" customWidth="1"/>
    <col min="90" max="90" width="12.5703125" customWidth="1"/>
    <col min="91" max="91" width="2.5703125" customWidth="1"/>
    <col min="92" max="92" width="11.5703125" bestFit="1" customWidth="1"/>
    <col min="93" max="93" width="4.5703125" bestFit="1" customWidth="1"/>
    <col min="94" max="94" width="15.85546875" bestFit="1" customWidth="1"/>
    <col min="95" max="95" width="6.7109375" customWidth="1"/>
    <col min="96" max="96" width="8.85546875" customWidth="1"/>
    <col min="97" max="97" width="11.5703125" bestFit="1" customWidth="1"/>
    <col min="98" max="98" width="4.5703125" bestFit="1" customWidth="1"/>
    <col min="99" max="99" width="11.5703125" bestFit="1" customWidth="1"/>
    <col min="100" max="100" width="4.5703125" bestFit="1" customWidth="1"/>
    <col min="101" max="101" width="12.5703125" bestFit="1" customWidth="1"/>
    <col min="102" max="102" width="4.5703125" bestFit="1" customWidth="1"/>
    <col min="103" max="103" width="15.42578125" bestFit="1" customWidth="1"/>
    <col min="104" max="104" width="12.5703125" bestFit="1" customWidth="1"/>
    <col min="105" max="105" width="4.5703125" bestFit="1" customWidth="1"/>
    <col min="106" max="106" width="15.42578125" bestFit="1" customWidth="1"/>
    <col min="107" max="108" width="15" bestFit="1" customWidth="1"/>
    <col min="109" max="115" width="22.7109375" bestFit="1" customWidth="1"/>
    <col min="116" max="118" width="28.28515625" bestFit="1" customWidth="1"/>
    <col min="119" max="119" width="21.42578125" bestFit="1" customWidth="1"/>
    <col min="120" max="120" width="17.140625" customWidth="1"/>
    <col min="121" max="121" width="4" customWidth="1"/>
    <col min="122" max="122" width="15.5703125" customWidth="1"/>
    <col min="123" max="123" width="5.5703125" customWidth="1"/>
    <col min="124" max="124" width="12.140625" customWidth="1"/>
    <col min="125" max="125" width="9" customWidth="1"/>
    <col min="126" max="126" width="21.42578125" bestFit="1" customWidth="1"/>
    <col min="127" max="129" width="23.140625" bestFit="1" customWidth="1"/>
    <col min="130" max="130" width="23.7109375" bestFit="1" customWidth="1"/>
    <col min="131" max="134" width="22.7109375" bestFit="1" customWidth="1"/>
    <col min="135" max="135" width="24.28515625" bestFit="1" customWidth="1"/>
    <col min="136" max="137" width="22.7109375" bestFit="1" customWidth="1"/>
    <col min="138" max="138" width="23.7109375" bestFit="1" customWidth="1"/>
    <col min="139" max="139" width="36.28515625" bestFit="1" customWidth="1"/>
    <col min="140" max="140" width="22.7109375" bestFit="1" customWidth="1"/>
    <col min="141" max="141" width="36.28515625" bestFit="1" customWidth="1"/>
    <col min="142" max="143" width="22.7109375" bestFit="1" customWidth="1"/>
    <col min="144" max="144" width="36.28515625" bestFit="1" customWidth="1"/>
    <col min="145" max="148" width="22.7109375" bestFit="1" customWidth="1"/>
    <col min="149" max="149" width="36.28515625" bestFit="1" customWidth="1"/>
    <col min="150" max="150" width="22.7109375" bestFit="1" customWidth="1"/>
    <col min="151" max="151" width="36.28515625" bestFit="1" customWidth="1"/>
    <col min="152" max="153" width="22.7109375" bestFit="1" customWidth="1"/>
    <col min="154" max="154" width="36.28515625" bestFit="1" customWidth="1"/>
    <col min="155" max="155" width="22.7109375" bestFit="1" customWidth="1"/>
    <col min="156" max="156" width="15.42578125" customWidth="1"/>
    <col min="157" max="157" width="7" customWidth="1"/>
    <col min="158" max="158" width="15.42578125" customWidth="1"/>
    <col min="159" max="159" width="7" customWidth="1"/>
    <col min="160" max="160" width="36.5703125" bestFit="1" customWidth="1"/>
    <col min="161" max="161" width="26" customWidth="1"/>
    <col min="162" max="162" width="11.85546875" customWidth="1"/>
    <col min="163" max="164" width="36.5703125" bestFit="1" customWidth="1"/>
    <col min="165" max="165" width="15" customWidth="1"/>
    <col min="166" max="166" width="22.85546875" customWidth="1"/>
    <col min="167" max="167" width="23.5703125" bestFit="1" customWidth="1"/>
    <col min="168" max="168" width="18.85546875" customWidth="1"/>
    <col min="169" max="169" width="4" customWidth="1"/>
    <col min="170" max="170" width="13.140625" customWidth="1"/>
    <col min="171" max="171" width="9.7109375" customWidth="1"/>
    <col min="172" max="172" width="15" customWidth="1"/>
    <col min="173" max="173" width="7.85546875" customWidth="1"/>
    <col min="174" max="174" width="15.85546875" customWidth="1"/>
    <col min="175" max="175" width="7" customWidth="1"/>
  </cols>
  <sheetData>
    <row r="1" spans="1:175" ht="15" customHeight="1">
      <c r="A1" s="10" t="s">
        <v>1842</v>
      </c>
      <c r="B1" s="10" t="s">
        <v>2</v>
      </c>
      <c r="C1" s="10"/>
      <c r="D1" s="10"/>
      <c r="E1" s="1"/>
      <c r="F1" s="1"/>
      <c r="G1" s="1"/>
      <c r="H1" s="1"/>
      <c r="I1" s="1"/>
      <c r="J1" s="1" t="s">
        <v>2</v>
      </c>
      <c r="K1" s="1"/>
      <c r="L1" s="1"/>
      <c r="M1" s="1"/>
      <c r="N1" s="1"/>
      <c r="O1" s="1"/>
      <c r="P1" s="1"/>
      <c r="Q1" s="1" t="s">
        <v>2</v>
      </c>
      <c r="R1" s="1"/>
      <c r="S1" s="10"/>
      <c r="T1" s="10"/>
      <c r="U1" s="10"/>
      <c r="V1" s="10"/>
      <c r="W1" s="1"/>
      <c r="X1" s="10"/>
      <c r="Y1" s="10"/>
      <c r="Z1" s="10"/>
      <c r="AA1" s="10"/>
      <c r="AB1" s="10"/>
      <c r="AC1" s="10"/>
      <c r="AD1" s="10"/>
      <c r="AE1" s="1" t="s">
        <v>1553</v>
      </c>
      <c r="AF1" s="1"/>
      <c r="AG1" s="1" t="s">
        <v>1553</v>
      </c>
      <c r="AH1" s="1" t="s">
        <v>2</v>
      </c>
      <c r="AI1" s="10"/>
      <c r="AJ1" s="10"/>
      <c r="AK1" s="10"/>
      <c r="AL1" s="10"/>
      <c r="AM1" s="1"/>
      <c r="AN1" s="10" t="s">
        <v>2</v>
      </c>
      <c r="AO1" s="10"/>
      <c r="AP1" s="10"/>
      <c r="AQ1" s="10"/>
      <c r="AR1" s="1"/>
      <c r="AS1" s="10"/>
      <c r="AT1" s="10"/>
      <c r="AU1" s="10"/>
      <c r="AV1" s="10"/>
      <c r="AW1" s="10"/>
      <c r="AX1" s="10"/>
      <c r="AY1" s="1"/>
      <c r="AZ1" s="1" t="s">
        <v>1553</v>
      </c>
      <c r="BA1" s="1"/>
      <c r="BB1" s="1"/>
      <c r="BC1" s="1" t="s">
        <v>1553</v>
      </c>
      <c r="BD1" s="1"/>
      <c r="BE1" s="10"/>
      <c r="BF1" s="10"/>
      <c r="BG1" s="10"/>
      <c r="BH1" s="10"/>
      <c r="BI1" s="1"/>
      <c r="BJ1" s="10" t="s">
        <v>2</v>
      </c>
      <c r="BK1" s="10"/>
      <c r="BL1" s="10"/>
      <c r="BM1" s="10"/>
      <c r="BN1" s="10"/>
      <c r="BO1" s="1"/>
      <c r="BP1" s="10"/>
      <c r="BQ1" s="10"/>
      <c r="BR1" s="1"/>
      <c r="BS1" s="1"/>
      <c r="BT1" s="10"/>
      <c r="BU1" s="10"/>
      <c r="BV1" s="10"/>
      <c r="BW1" s="10"/>
      <c r="BX1" s="1"/>
      <c r="BY1" s="1" t="s">
        <v>1553</v>
      </c>
      <c r="BZ1" s="10"/>
      <c r="CA1" s="10"/>
      <c r="CB1" s="1"/>
      <c r="CC1" s="1"/>
      <c r="CD1" s="1"/>
      <c r="CE1" s="1"/>
      <c r="CF1" s="1"/>
      <c r="CG1" s="1" t="s">
        <v>2</v>
      </c>
      <c r="CH1" s="1"/>
      <c r="CI1" s="10"/>
      <c r="CJ1" s="10"/>
      <c r="CK1" s="10"/>
      <c r="CL1" s="10"/>
      <c r="CM1" s="10"/>
      <c r="CN1" s="10"/>
      <c r="CO1" s="10"/>
      <c r="CP1" s="10"/>
      <c r="CQ1" s="10"/>
      <c r="CR1" s="10"/>
      <c r="CS1" s="10"/>
      <c r="CT1" s="10"/>
      <c r="CU1" s="10"/>
      <c r="CV1" s="10"/>
      <c r="CW1" s="10" t="s">
        <v>1843</v>
      </c>
      <c r="CX1" s="10"/>
      <c r="CY1" s="10"/>
      <c r="CZ1" s="10" t="s">
        <v>2</v>
      </c>
      <c r="DA1" s="10"/>
      <c r="DB1" s="10"/>
      <c r="DC1" s="10"/>
      <c r="DD1" s="10"/>
      <c r="DE1" s="1" t="s">
        <v>2</v>
      </c>
      <c r="DF1" s="10"/>
      <c r="DG1" s="10"/>
      <c r="DH1" s="1" t="s">
        <v>2</v>
      </c>
      <c r="DI1" s="10"/>
      <c r="DJ1" s="10"/>
      <c r="DK1" s="1" t="s">
        <v>2</v>
      </c>
      <c r="DL1" s="10" t="s">
        <v>1553</v>
      </c>
      <c r="DM1" s="10"/>
      <c r="DN1" s="1"/>
      <c r="DO1" s="1"/>
      <c r="DP1" s="10" t="s">
        <v>1843</v>
      </c>
      <c r="DQ1" s="10"/>
      <c r="DR1" s="10"/>
      <c r="DS1" s="10"/>
      <c r="DT1" s="10"/>
      <c r="DU1" s="10"/>
      <c r="DV1" s="1"/>
      <c r="DW1" s="10" t="s">
        <v>2</v>
      </c>
      <c r="DX1" s="10"/>
      <c r="DY1" s="1"/>
      <c r="DZ1" s="1"/>
      <c r="EA1" s="1"/>
      <c r="EB1" s="1" t="s">
        <v>1553</v>
      </c>
      <c r="EC1" s="1" t="s">
        <v>1670</v>
      </c>
      <c r="ED1" s="1" t="s">
        <v>2</v>
      </c>
      <c r="EE1" s="10"/>
      <c r="EF1" s="10"/>
      <c r="EG1" s="10"/>
      <c r="EH1" s="10"/>
      <c r="EI1" s="10" t="s">
        <v>1670</v>
      </c>
      <c r="EJ1" s="10"/>
      <c r="EK1" s="10"/>
      <c r="EL1" s="10"/>
      <c r="EM1" s="10"/>
      <c r="EN1" s="10"/>
      <c r="EO1" s="10"/>
      <c r="EP1" s="1" t="s">
        <v>1553</v>
      </c>
      <c r="EQ1" s="1" t="s">
        <v>2</v>
      </c>
      <c r="ER1" s="1"/>
      <c r="ES1" s="10" t="s">
        <v>1553</v>
      </c>
      <c r="ET1" s="10"/>
      <c r="EU1" s="10"/>
      <c r="EV1" s="10"/>
      <c r="EW1" s="10"/>
      <c r="EX1" s="10"/>
      <c r="EY1" s="10"/>
      <c r="EZ1" s="10"/>
      <c r="FA1" s="10"/>
      <c r="FB1" s="10"/>
      <c r="FC1" s="10"/>
      <c r="FD1" s="1" t="s">
        <v>1670</v>
      </c>
      <c r="FE1" s="10"/>
      <c r="FF1" s="10"/>
      <c r="FG1" s="10"/>
      <c r="FH1" s="10"/>
      <c r="FI1" s="10"/>
      <c r="FJ1" s="10"/>
      <c r="FK1" s="10"/>
      <c r="FL1" s="10"/>
      <c r="FM1" s="10"/>
      <c r="FN1" s="10"/>
      <c r="FO1" s="10"/>
      <c r="FP1" s="10"/>
      <c r="FQ1" s="10"/>
      <c r="FR1" s="10"/>
      <c r="FS1" s="10"/>
    </row>
    <row r="2" spans="1:175" ht="15" customHeight="1">
      <c r="A2" s="10"/>
      <c r="B2" s="1" t="s">
        <v>3</v>
      </c>
      <c r="C2" s="1" t="s">
        <v>29</v>
      </c>
      <c r="D2" s="1" t="s">
        <v>92</v>
      </c>
      <c r="E2" s="1" t="s">
        <v>3</v>
      </c>
      <c r="F2" s="1" t="s">
        <v>29</v>
      </c>
      <c r="G2" s="1" t="s">
        <v>3</v>
      </c>
      <c r="H2" s="1" t="s">
        <v>29</v>
      </c>
      <c r="I2" s="1" t="s">
        <v>3</v>
      </c>
      <c r="J2" s="1" t="s">
        <v>3</v>
      </c>
      <c r="K2" s="1" t="s">
        <v>29</v>
      </c>
      <c r="L2" s="1" t="s">
        <v>3</v>
      </c>
      <c r="M2" s="1" t="s">
        <v>29</v>
      </c>
      <c r="N2" s="1" t="s">
        <v>3</v>
      </c>
      <c r="O2" s="1" t="s">
        <v>29</v>
      </c>
      <c r="P2" s="1" t="s">
        <v>1677</v>
      </c>
      <c r="Q2" s="1" t="s">
        <v>3</v>
      </c>
      <c r="R2" s="1" t="s">
        <v>1694</v>
      </c>
      <c r="S2" s="10" t="s">
        <v>3</v>
      </c>
      <c r="T2" s="10"/>
      <c r="U2" s="10" t="s">
        <v>29</v>
      </c>
      <c r="V2" s="10"/>
      <c r="W2" s="1" t="s">
        <v>92</v>
      </c>
      <c r="X2" s="1" t="s">
        <v>3</v>
      </c>
      <c r="Y2" s="1" t="s">
        <v>3</v>
      </c>
      <c r="Z2" s="1" t="s">
        <v>3</v>
      </c>
      <c r="AA2" s="10" t="s">
        <v>3</v>
      </c>
      <c r="AB2" s="10"/>
      <c r="AC2" s="10" t="s">
        <v>3</v>
      </c>
      <c r="AD2" s="10"/>
      <c r="AE2" s="1" t="s">
        <v>1854</v>
      </c>
      <c r="AF2" s="1" t="s">
        <v>1856</v>
      </c>
      <c r="AG2" s="1" t="s">
        <v>1858</v>
      </c>
      <c r="AH2" s="1" t="s">
        <v>3</v>
      </c>
      <c r="AI2" s="10" t="s">
        <v>3</v>
      </c>
      <c r="AJ2" s="10"/>
      <c r="AK2" s="10" t="s">
        <v>3</v>
      </c>
      <c r="AL2" s="10"/>
      <c r="AM2" s="1" t="s">
        <v>1700</v>
      </c>
      <c r="AN2" s="10" t="s">
        <v>3</v>
      </c>
      <c r="AO2" s="10"/>
      <c r="AP2" s="10" t="s">
        <v>29</v>
      </c>
      <c r="AQ2" s="10"/>
      <c r="AR2" s="1" t="s">
        <v>1862</v>
      </c>
      <c r="AS2" s="10" t="s">
        <v>3</v>
      </c>
      <c r="AT2" s="10"/>
      <c r="AU2" s="10" t="s">
        <v>3</v>
      </c>
      <c r="AV2" s="10"/>
      <c r="AW2" s="10" t="s">
        <v>3</v>
      </c>
      <c r="AX2" s="10"/>
      <c r="AY2" s="1" t="s">
        <v>29</v>
      </c>
      <c r="AZ2" s="1" t="s">
        <v>1864</v>
      </c>
      <c r="BA2" s="1" t="s">
        <v>1866</v>
      </c>
      <c r="BB2" s="1" t="s">
        <v>1867</v>
      </c>
      <c r="BC2" s="1" t="s">
        <v>1868</v>
      </c>
      <c r="BD2" s="1" t="s">
        <v>1866</v>
      </c>
      <c r="BE2" s="10" t="s">
        <v>3</v>
      </c>
      <c r="BF2" s="10"/>
      <c r="BG2" s="10" t="s">
        <v>29</v>
      </c>
      <c r="BH2" s="10"/>
      <c r="BI2" s="1" t="s">
        <v>1872</v>
      </c>
      <c r="BJ2" s="1" t="s">
        <v>3</v>
      </c>
      <c r="BK2" s="1" t="s">
        <v>3</v>
      </c>
      <c r="BL2" s="1" t="s">
        <v>3</v>
      </c>
      <c r="BM2" s="1" t="s">
        <v>3</v>
      </c>
      <c r="BN2" s="1" t="s">
        <v>3</v>
      </c>
      <c r="BO2" s="1" t="s">
        <v>1866</v>
      </c>
      <c r="BP2" s="10" t="s">
        <v>3</v>
      </c>
      <c r="BQ2" s="10"/>
      <c r="BR2" s="1" t="s">
        <v>1856</v>
      </c>
      <c r="BS2" s="1" t="s">
        <v>29</v>
      </c>
      <c r="BT2" s="10" t="s">
        <v>3</v>
      </c>
      <c r="BU2" s="10"/>
      <c r="BV2" s="10" t="s">
        <v>1856</v>
      </c>
      <c r="BW2" s="10"/>
      <c r="BX2" s="1" t="s">
        <v>29</v>
      </c>
      <c r="BY2" s="1" t="s">
        <v>1878</v>
      </c>
      <c r="BZ2" s="10" t="s">
        <v>3</v>
      </c>
      <c r="CA2" s="10"/>
      <c r="CB2" s="1" t="s">
        <v>1880</v>
      </c>
      <c r="CC2" s="1" t="s">
        <v>29</v>
      </c>
      <c r="CD2" s="1" t="s">
        <v>3</v>
      </c>
      <c r="CE2" s="1" t="s">
        <v>1882</v>
      </c>
      <c r="CF2" s="1" t="s">
        <v>1856</v>
      </c>
      <c r="CG2" s="1" t="s">
        <v>3</v>
      </c>
      <c r="CH2" s="1" t="s">
        <v>29</v>
      </c>
      <c r="CI2" s="10" t="s">
        <v>3</v>
      </c>
      <c r="CJ2" s="10"/>
      <c r="CK2" s="1" t="s">
        <v>3</v>
      </c>
      <c r="CL2" s="10" t="s">
        <v>29</v>
      </c>
      <c r="CM2" s="10"/>
      <c r="CN2" s="10" t="s">
        <v>3</v>
      </c>
      <c r="CO2" s="10"/>
      <c r="CP2" s="1" t="s">
        <v>3</v>
      </c>
      <c r="CQ2" s="10" t="s">
        <v>29</v>
      </c>
      <c r="CR2" s="10"/>
      <c r="CS2" s="10" t="s">
        <v>3</v>
      </c>
      <c r="CT2" s="10"/>
      <c r="CU2" s="10" t="s">
        <v>29</v>
      </c>
      <c r="CV2" s="10"/>
      <c r="CW2" s="10" t="s">
        <v>29</v>
      </c>
      <c r="CX2" s="10"/>
      <c r="CY2" s="1" t="s">
        <v>29</v>
      </c>
      <c r="CZ2" s="10" t="s">
        <v>3</v>
      </c>
      <c r="DA2" s="10"/>
      <c r="DB2" s="1" t="s">
        <v>3</v>
      </c>
      <c r="DC2" s="1" t="s">
        <v>1674</v>
      </c>
      <c r="DD2" s="1" t="s">
        <v>1674</v>
      </c>
      <c r="DE2" s="1" t="s">
        <v>3</v>
      </c>
      <c r="DF2" s="1" t="s">
        <v>1674</v>
      </c>
      <c r="DG2" s="1" t="s">
        <v>1674</v>
      </c>
      <c r="DH2" s="1" t="s">
        <v>3</v>
      </c>
      <c r="DI2" s="1" t="s">
        <v>1674</v>
      </c>
      <c r="DJ2" s="1" t="s">
        <v>1674</v>
      </c>
      <c r="DK2" s="1" t="s">
        <v>3</v>
      </c>
      <c r="DL2" s="1" t="s">
        <v>1896</v>
      </c>
      <c r="DM2" s="1" t="s">
        <v>1896</v>
      </c>
      <c r="DN2" s="1" t="s">
        <v>1674</v>
      </c>
      <c r="DO2" s="1" t="s">
        <v>3</v>
      </c>
      <c r="DP2" s="10" t="s">
        <v>3</v>
      </c>
      <c r="DQ2" s="10"/>
      <c r="DR2" s="10" t="s">
        <v>3</v>
      </c>
      <c r="DS2" s="10"/>
      <c r="DT2" s="10" t="s">
        <v>29</v>
      </c>
      <c r="DU2" s="10"/>
      <c r="DV2" s="1" t="s">
        <v>1674</v>
      </c>
      <c r="DW2" s="1" t="s">
        <v>3</v>
      </c>
      <c r="DX2" s="1" t="s">
        <v>3</v>
      </c>
      <c r="DY2" s="1" t="s">
        <v>1674</v>
      </c>
      <c r="DZ2" s="1" t="s">
        <v>1900</v>
      </c>
      <c r="EA2" s="1" t="s">
        <v>3</v>
      </c>
      <c r="EB2" s="1" t="s">
        <v>1868</v>
      </c>
      <c r="EC2" s="1" t="s">
        <v>1683</v>
      </c>
      <c r="ED2" s="1" t="s">
        <v>3</v>
      </c>
      <c r="EE2" s="1" t="s">
        <v>1683</v>
      </c>
      <c r="EF2" s="1" t="s">
        <v>1683</v>
      </c>
      <c r="EG2" s="1" t="s">
        <v>1683</v>
      </c>
      <c r="EH2" s="1" t="s">
        <v>1683</v>
      </c>
      <c r="EI2" s="1" t="s">
        <v>1683</v>
      </c>
      <c r="EJ2" s="1" t="s">
        <v>1683</v>
      </c>
      <c r="EK2" s="1" t="s">
        <v>1683</v>
      </c>
      <c r="EL2" s="1" t="s">
        <v>1683</v>
      </c>
      <c r="EM2" s="1" t="s">
        <v>1683</v>
      </c>
      <c r="EN2" s="1" t="s">
        <v>1683</v>
      </c>
      <c r="EO2" s="1" t="s">
        <v>1683</v>
      </c>
      <c r="EP2" s="1" t="s">
        <v>1864</v>
      </c>
      <c r="EQ2" s="1" t="s">
        <v>3</v>
      </c>
      <c r="ER2" s="1" t="s">
        <v>1866</v>
      </c>
      <c r="ES2" s="1" t="s">
        <v>1864</v>
      </c>
      <c r="ET2" s="1" t="s">
        <v>1864</v>
      </c>
      <c r="EU2" s="1" t="s">
        <v>1864</v>
      </c>
      <c r="EV2" s="1" t="s">
        <v>1864</v>
      </c>
      <c r="EW2" s="1" t="s">
        <v>1864</v>
      </c>
      <c r="EX2" s="1" t="s">
        <v>1864</v>
      </c>
      <c r="EY2" s="1" t="s">
        <v>1864</v>
      </c>
      <c r="EZ2" s="10" t="s">
        <v>3</v>
      </c>
      <c r="FA2" s="10"/>
      <c r="FB2" s="10" t="s">
        <v>29</v>
      </c>
      <c r="FC2" s="10"/>
      <c r="FD2" s="1" t="s">
        <v>1907</v>
      </c>
      <c r="FE2" s="10" t="s">
        <v>3</v>
      </c>
      <c r="FF2" s="10"/>
      <c r="FG2" s="1" t="s">
        <v>1909</v>
      </c>
      <c r="FH2" s="1" t="s">
        <v>1909</v>
      </c>
      <c r="FI2" s="10" t="s">
        <v>29</v>
      </c>
      <c r="FJ2" s="10"/>
      <c r="FK2" s="1" t="s">
        <v>3</v>
      </c>
      <c r="FL2" s="10" t="s">
        <v>3</v>
      </c>
      <c r="FM2" s="10"/>
      <c r="FN2" s="10" t="s">
        <v>29</v>
      </c>
      <c r="FO2" s="10"/>
      <c r="FP2" s="10" t="s">
        <v>3</v>
      </c>
      <c r="FQ2" s="10"/>
      <c r="FR2" s="10" t="s">
        <v>3</v>
      </c>
      <c r="FS2" s="10"/>
    </row>
    <row r="3" spans="1:175" ht="30">
      <c r="A3" s="10"/>
      <c r="B3" s="1" t="s">
        <v>154</v>
      </c>
      <c r="C3" s="1" t="s">
        <v>154</v>
      </c>
      <c r="D3" s="1" t="s">
        <v>154</v>
      </c>
      <c r="E3" s="1" t="s">
        <v>1699</v>
      </c>
      <c r="F3" s="1" t="s">
        <v>1699</v>
      </c>
      <c r="G3" s="1" t="s">
        <v>1699</v>
      </c>
      <c r="H3" s="1" t="s">
        <v>1699</v>
      </c>
      <c r="I3" s="1" t="s">
        <v>1844</v>
      </c>
      <c r="J3" s="1" t="s">
        <v>595</v>
      </c>
      <c r="K3" s="1" t="s">
        <v>595</v>
      </c>
      <c r="L3" s="1" t="s">
        <v>1846</v>
      </c>
      <c r="M3" s="1" t="s">
        <v>1846</v>
      </c>
      <c r="N3" s="1" t="s">
        <v>596</v>
      </c>
      <c r="O3" s="1" t="s">
        <v>596</v>
      </c>
      <c r="P3" s="1" t="s">
        <v>596</v>
      </c>
      <c r="Q3" s="1" t="s">
        <v>1848</v>
      </c>
      <c r="R3" s="1" t="s">
        <v>1848</v>
      </c>
      <c r="S3" s="10" t="s">
        <v>1849</v>
      </c>
      <c r="T3" s="10"/>
      <c r="U3" s="10" t="s">
        <v>1849</v>
      </c>
      <c r="V3" s="10"/>
      <c r="W3" s="1" t="s">
        <v>1849</v>
      </c>
      <c r="X3" s="1" t="s">
        <v>1849</v>
      </c>
      <c r="Y3" s="1" t="s">
        <v>1849</v>
      </c>
      <c r="Z3" s="1" t="s">
        <v>1849</v>
      </c>
      <c r="AA3" s="10" t="s">
        <v>1849</v>
      </c>
      <c r="AB3" s="10"/>
      <c r="AC3" s="10" t="s">
        <v>1849</v>
      </c>
      <c r="AD3" s="10"/>
      <c r="AE3" s="1" t="s">
        <v>1855</v>
      </c>
      <c r="AF3" s="1" t="s">
        <v>1857</v>
      </c>
      <c r="AG3" s="1" t="s">
        <v>1859</v>
      </c>
      <c r="AH3" s="1" t="s">
        <v>1859</v>
      </c>
      <c r="AI3" s="10" t="s">
        <v>1859</v>
      </c>
      <c r="AJ3" s="10"/>
      <c r="AK3" s="10" t="s">
        <v>1859</v>
      </c>
      <c r="AL3" s="10"/>
      <c r="AM3" s="1" t="s">
        <v>659</v>
      </c>
      <c r="AN3" s="10" t="s">
        <v>659</v>
      </c>
      <c r="AO3" s="10"/>
      <c r="AP3" s="10" t="s">
        <v>659</v>
      </c>
      <c r="AQ3" s="10"/>
      <c r="AR3" s="1" t="s">
        <v>659</v>
      </c>
      <c r="AS3" s="10" t="s">
        <v>659</v>
      </c>
      <c r="AT3" s="10"/>
      <c r="AU3" s="10" t="s">
        <v>659</v>
      </c>
      <c r="AV3" s="10"/>
      <c r="AW3" s="10" t="s">
        <v>1863</v>
      </c>
      <c r="AX3" s="10"/>
      <c r="AY3" s="1" t="s">
        <v>1863</v>
      </c>
      <c r="AZ3" s="1" t="s">
        <v>1865</v>
      </c>
      <c r="BA3" s="1" t="s">
        <v>1865</v>
      </c>
      <c r="BB3" s="1" t="s">
        <v>1865</v>
      </c>
      <c r="BC3" s="1" t="s">
        <v>1869</v>
      </c>
      <c r="BD3" s="1" t="s">
        <v>1869</v>
      </c>
      <c r="BE3" s="10" t="s">
        <v>1871</v>
      </c>
      <c r="BF3" s="10"/>
      <c r="BG3" s="10" t="s">
        <v>1871</v>
      </c>
      <c r="BH3" s="10"/>
      <c r="BI3" s="1" t="s">
        <v>1871</v>
      </c>
      <c r="BJ3" s="1" t="s">
        <v>1871</v>
      </c>
      <c r="BK3" s="1" t="s">
        <v>1871</v>
      </c>
      <c r="BL3" s="1" t="s">
        <v>1871</v>
      </c>
      <c r="BM3" s="1" t="s">
        <v>1871</v>
      </c>
      <c r="BN3" s="1" t="s">
        <v>1871</v>
      </c>
      <c r="BO3" s="1" t="s">
        <v>1875</v>
      </c>
      <c r="BP3" s="10" t="s">
        <v>1876</v>
      </c>
      <c r="BQ3" s="10"/>
      <c r="BR3" s="1" t="s">
        <v>1876</v>
      </c>
      <c r="BS3" s="1" t="s">
        <v>1876</v>
      </c>
      <c r="BT3" s="10" t="s">
        <v>1877</v>
      </c>
      <c r="BU3" s="10"/>
      <c r="BV3" s="10" t="s">
        <v>1877</v>
      </c>
      <c r="BW3" s="10"/>
      <c r="BX3" s="1" t="s">
        <v>1877</v>
      </c>
      <c r="BY3" s="1" t="s">
        <v>1879</v>
      </c>
      <c r="BZ3" s="10" t="s">
        <v>1879</v>
      </c>
      <c r="CA3" s="10"/>
      <c r="CB3" s="1" t="s">
        <v>1879</v>
      </c>
      <c r="CC3" s="1" t="s">
        <v>1879</v>
      </c>
      <c r="CD3" s="1" t="s">
        <v>1881</v>
      </c>
      <c r="CE3" s="1" t="s">
        <v>1881</v>
      </c>
      <c r="CF3" s="1" t="s">
        <v>1884</v>
      </c>
      <c r="CG3" s="1" t="s">
        <v>1885</v>
      </c>
      <c r="CH3" s="1" t="s">
        <v>1885</v>
      </c>
      <c r="CI3" s="10" t="s">
        <v>1887</v>
      </c>
      <c r="CJ3" s="10"/>
      <c r="CK3" s="1" t="s">
        <v>1887</v>
      </c>
      <c r="CL3" s="10" t="s">
        <v>1887</v>
      </c>
      <c r="CM3" s="10"/>
      <c r="CN3" s="10" t="s">
        <v>1889</v>
      </c>
      <c r="CO3" s="10"/>
      <c r="CP3" s="1" t="s">
        <v>1889</v>
      </c>
      <c r="CQ3" s="10" t="s">
        <v>1889</v>
      </c>
      <c r="CR3" s="10"/>
      <c r="CS3" s="10" t="s">
        <v>1890</v>
      </c>
      <c r="CT3" s="10"/>
      <c r="CU3" s="10" t="s">
        <v>1890</v>
      </c>
      <c r="CV3" s="10"/>
      <c r="CW3" s="10" t="s">
        <v>1891</v>
      </c>
      <c r="CX3" s="10"/>
      <c r="CY3" s="1" t="s">
        <v>1891</v>
      </c>
      <c r="CZ3" s="10" t="s">
        <v>1891</v>
      </c>
      <c r="DA3" s="10"/>
      <c r="DB3" s="1" t="s">
        <v>1891</v>
      </c>
      <c r="DC3" s="1" t="s">
        <v>1893</v>
      </c>
      <c r="DD3" s="1" t="s">
        <v>1893</v>
      </c>
      <c r="DE3" s="1" t="s">
        <v>1894</v>
      </c>
      <c r="DF3" s="1" t="s">
        <v>1894</v>
      </c>
      <c r="DG3" s="1" t="s">
        <v>1894</v>
      </c>
      <c r="DH3" s="1" t="s">
        <v>1895</v>
      </c>
      <c r="DI3" s="1" t="s">
        <v>1895</v>
      </c>
      <c r="DJ3" s="1" t="s">
        <v>1895</v>
      </c>
      <c r="DK3" s="1" t="s">
        <v>1895</v>
      </c>
      <c r="DL3" s="1" t="s">
        <v>1897</v>
      </c>
      <c r="DM3" s="1" t="s">
        <v>1897</v>
      </c>
      <c r="DN3" s="1" t="s">
        <v>1897</v>
      </c>
      <c r="DO3" s="1" t="s">
        <v>1898</v>
      </c>
      <c r="DP3" s="10" t="s">
        <v>1898</v>
      </c>
      <c r="DQ3" s="10"/>
      <c r="DR3" s="10" t="s">
        <v>1898</v>
      </c>
      <c r="DS3" s="10"/>
      <c r="DT3" s="10" t="s">
        <v>1898</v>
      </c>
      <c r="DU3" s="10"/>
      <c r="DV3" s="1" t="s">
        <v>1898</v>
      </c>
      <c r="DW3" s="1" t="s">
        <v>1899</v>
      </c>
      <c r="DX3" s="1" t="s">
        <v>1899</v>
      </c>
      <c r="DY3" s="1" t="s">
        <v>1899</v>
      </c>
      <c r="DZ3" s="1" t="s">
        <v>1847</v>
      </c>
      <c r="EA3" s="1" t="s">
        <v>1847</v>
      </c>
      <c r="EB3" s="1" t="s">
        <v>1847</v>
      </c>
      <c r="EC3" s="1" t="s">
        <v>1847</v>
      </c>
      <c r="ED3" s="1" t="s">
        <v>1847</v>
      </c>
      <c r="EE3" s="1" t="s">
        <v>1847</v>
      </c>
      <c r="EF3" s="1" t="s">
        <v>1847</v>
      </c>
      <c r="EG3" s="1" t="s">
        <v>1847</v>
      </c>
      <c r="EH3" s="1" t="s">
        <v>1847</v>
      </c>
      <c r="EI3" s="1" t="s">
        <v>1847</v>
      </c>
      <c r="EJ3" s="1" t="s">
        <v>1847</v>
      </c>
      <c r="EK3" s="1" t="s">
        <v>1847</v>
      </c>
      <c r="EL3" s="1" t="s">
        <v>1847</v>
      </c>
      <c r="EM3" s="1" t="s">
        <v>1847</v>
      </c>
      <c r="EN3" s="1" t="s">
        <v>1847</v>
      </c>
      <c r="EO3" s="1" t="s">
        <v>1847</v>
      </c>
      <c r="EP3" s="1" t="s">
        <v>1847</v>
      </c>
      <c r="EQ3" s="1" t="s">
        <v>1847</v>
      </c>
      <c r="ER3" s="1" t="s">
        <v>1847</v>
      </c>
      <c r="ES3" s="1" t="s">
        <v>1847</v>
      </c>
      <c r="ET3" s="1" t="s">
        <v>1847</v>
      </c>
      <c r="EU3" s="1" t="s">
        <v>1847</v>
      </c>
      <c r="EV3" s="1" t="s">
        <v>1847</v>
      </c>
      <c r="EW3" s="1" t="s">
        <v>1847</v>
      </c>
      <c r="EX3" s="1" t="s">
        <v>1847</v>
      </c>
      <c r="EY3" s="1" t="s">
        <v>1847</v>
      </c>
      <c r="EZ3" s="10" t="s">
        <v>1847</v>
      </c>
      <c r="FA3" s="10"/>
      <c r="FB3" s="10" t="s">
        <v>1847</v>
      </c>
      <c r="FC3" s="10"/>
      <c r="FD3" s="1" t="s">
        <v>1847</v>
      </c>
      <c r="FE3" s="10" t="s">
        <v>1847</v>
      </c>
      <c r="FF3" s="10"/>
      <c r="FG3" s="1" t="s">
        <v>1847</v>
      </c>
      <c r="FH3" s="1" t="s">
        <v>1847</v>
      </c>
      <c r="FI3" s="10" t="s">
        <v>1847</v>
      </c>
      <c r="FJ3" s="10"/>
      <c r="FK3" s="1" t="s">
        <v>1847</v>
      </c>
      <c r="FL3" s="10" t="s">
        <v>1847</v>
      </c>
      <c r="FM3" s="10"/>
      <c r="FN3" s="10" t="s">
        <v>1847</v>
      </c>
      <c r="FO3" s="10"/>
      <c r="FP3" s="10" t="s">
        <v>1847</v>
      </c>
      <c r="FQ3" s="10"/>
      <c r="FR3" s="10" t="s">
        <v>1847</v>
      </c>
      <c r="FS3" s="10"/>
    </row>
    <row r="4" spans="1:175" ht="30">
      <c r="A4" s="10"/>
      <c r="B4" s="1"/>
      <c r="C4" s="1"/>
      <c r="D4" s="1"/>
      <c r="E4" s="1" t="s">
        <v>573</v>
      </c>
      <c r="F4" s="1" t="s">
        <v>573</v>
      </c>
      <c r="G4" s="1" t="s">
        <v>576</v>
      </c>
      <c r="H4" s="1" t="s">
        <v>576</v>
      </c>
      <c r="I4" s="1"/>
      <c r="J4" s="1" t="s">
        <v>1845</v>
      </c>
      <c r="K4" s="1" t="s">
        <v>1845</v>
      </c>
      <c r="L4" s="1" t="s">
        <v>1847</v>
      </c>
      <c r="M4" s="1" t="s">
        <v>1847</v>
      </c>
      <c r="N4" s="1" t="s">
        <v>1699</v>
      </c>
      <c r="O4" s="1" t="s">
        <v>1699</v>
      </c>
      <c r="P4" s="1" t="s">
        <v>1699</v>
      </c>
      <c r="Q4" s="1" t="s">
        <v>1699</v>
      </c>
      <c r="R4" s="1" t="s">
        <v>1699</v>
      </c>
      <c r="S4" s="10" t="s">
        <v>1699</v>
      </c>
      <c r="T4" s="10"/>
      <c r="U4" s="10" t="s">
        <v>1699</v>
      </c>
      <c r="V4" s="10"/>
      <c r="W4" s="1" t="s">
        <v>1699</v>
      </c>
      <c r="X4" s="1" t="s">
        <v>1699</v>
      </c>
      <c r="Y4" s="1" t="s">
        <v>1699</v>
      </c>
      <c r="Z4" s="1" t="s">
        <v>1699</v>
      </c>
      <c r="AA4" s="10" t="s">
        <v>1699</v>
      </c>
      <c r="AB4" s="10"/>
      <c r="AC4" s="10" t="s">
        <v>1699</v>
      </c>
      <c r="AD4" s="10"/>
      <c r="AE4" s="1" t="s">
        <v>1844</v>
      </c>
      <c r="AF4" s="1" t="s">
        <v>1844</v>
      </c>
      <c r="AG4" s="1" t="s">
        <v>1699</v>
      </c>
      <c r="AH4" s="1" t="s">
        <v>1699</v>
      </c>
      <c r="AI4" s="10" t="s">
        <v>1699</v>
      </c>
      <c r="AJ4" s="10"/>
      <c r="AK4" s="10" t="s">
        <v>1699</v>
      </c>
      <c r="AL4" s="10"/>
      <c r="AM4" s="1" t="s">
        <v>1699</v>
      </c>
      <c r="AN4" s="10" t="s">
        <v>1699</v>
      </c>
      <c r="AO4" s="10"/>
      <c r="AP4" s="10" t="s">
        <v>1699</v>
      </c>
      <c r="AQ4" s="10"/>
      <c r="AR4" s="1" t="s">
        <v>1699</v>
      </c>
      <c r="AS4" s="10" t="s">
        <v>1699</v>
      </c>
      <c r="AT4" s="10"/>
      <c r="AU4" s="10" t="s">
        <v>1699</v>
      </c>
      <c r="AV4" s="10"/>
      <c r="AW4" s="10" t="s">
        <v>1844</v>
      </c>
      <c r="AX4" s="10"/>
      <c r="AY4" s="1" t="s">
        <v>1844</v>
      </c>
      <c r="AZ4" s="1" t="s">
        <v>1847</v>
      </c>
      <c r="BA4" s="1" t="s">
        <v>1847</v>
      </c>
      <c r="BB4" s="1" t="s">
        <v>1845</v>
      </c>
      <c r="BC4" s="1" t="s">
        <v>1847</v>
      </c>
      <c r="BD4" s="1" t="s">
        <v>1847</v>
      </c>
      <c r="BE4" s="10" t="s">
        <v>1845</v>
      </c>
      <c r="BF4" s="10"/>
      <c r="BG4" s="10" t="s">
        <v>1845</v>
      </c>
      <c r="BH4" s="10"/>
      <c r="BI4" s="1" t="s">
        <v>1845</v>
      </c>
      <c r="BJ4" s="1" t="s">
        <v>1845</v>
      </c>
      <c r="BK4" s="1" t="s">
        <v>1845</v>
      </c>
      <c r="BL4" s="1" t="s">
        <v>1845</v>
      </c>
      <c r="BM4" s="1" t="s">
        <v>1845</v>
      </c>
      <c r="BN4" s="1" t="s">
        <v>1845</v>
      </c>
      <c r="BO4" s="1" t="s">
        <v>1847</v>
      </c>
      <c r="BP4" s="10" t="s">
        <v>1844</v>
      </c>
      <c r="BQ4" s="10"/>
      <c r="BR4" s="1" t="s">
        <v>1844</v>
      </c>
      <c r="BS4" s="1" t="s">
        <v>1844</v>
      </c>
      <c r="BT4" s="10" t="s">
        <v>1844</v>
      </c>
      <c r="BU4" s="10"/>
      <c r="BV4" s="10" t="s">
        <v>1844</v>
      </c>
      <c r="BW4" s="10"/>
      <c r="BX4" s="1" t="s">
        <v>1844</v>
      </c>
      <c r="BY4" s="1" t="s">
        <v>1844</v>
      </c>
      <c r="BZ4" s="10" t="s">
        <v>1844</v>
      </c>
      <c r="CA4" s="10"/>
      <c r="CB4" s="1" t="s">
        <v>1844</v>
      </c>
      <c r="CC4" s="1" t="s">
        <v>1844</v>
      </c>
      <c r="CD4" s="1"/>
      <c r="CE4" s="1" t="s">
        <v>1847</v>
      </c>
      <c r="CF4" s="1" t="s">
        <v>1844</v>
      </c>
      <c r="CG4" s="1" t="s">
        <v>1741</v>
      </c>
      <c r="CH4" s="1" t="s">
        <v>1741</v>
      </c>
      <c r="CI4" s="10" t="s">
        <v>1845</v>
      </c>
      <c r="CJ4" s="10"/>
      <c r="CK4" s="1" t="s">
        <v>1845</v>
      </c>
      <c r="CL4" s="10" t="s">
        <v>1845</v>
      </c>
      <c r="CM4" s="10"/>
      <c r="CN4" s="10" t="s">
        <v>1845</v>
      </c>
      <c r="CO4" s="10"/>
      <c r="CP4" s="1" t="s">
        <v>1845</v>
      </c>
      <c r="CQ4" s="10" t="s">
        <v>1845</v>
      </c>
      <c r="CR4" s="10"/>
      <c r="CS4" s="10" t="s">
        <v>1845</v>
      </c>
      <c r="CT4" s="10"/>
      <c r="CU4" s="10" t="s">
        <v>1845</v>
      </c>
      <c r="CV4" s="10"/>
      <c r="CW4" s="10" t="s">
        <v>1845</v>
      </c>
      <c r="CX4" s="10"/>
      <c r="CY4" s="1" t="s">
        <v>1845</v>
      </c>
      <c r="CZ4" s="10" t="s">
        <v>1845</v>
      </c>
      <c r="DA4" s="10"/>
      <c r="DB4" s="1" t="s">
        <v>1845</v>
      </c>
      <c r="DC4" s="1" t="s">
        <v>1699</v>
      </c>
      <c r="DD4" s="1" t="s">
        <v>1699</v>
      </c>
      <c r="DE4" s="1" t="s">
        <v>1847</v>
      </c>
      <c r="DF4" s="1" t="s">
        <v>1847</v>
      </c>
      <c r="DG4" s="1" t="s">
        <v>1847</v>
      </c>
      <c r="DH4" s="1" t="s">
        <v>1847</v>
      </c>
      <c r="DI4" s="1" t="s">
        <v>1847</v>
      </c>
      <c r="DJ4" s="1" t="s">
        <v>1847</v>
      </c>
      <c r="DK4" s="1" t="s">
        <v>1847</v>
      </c>
      <c r="DL4" s="1" t="s">
        <v>1845</v>
      </c>
      <c r="DM4" s="1" t="s">
        <v>1845</v>
      </c>
      <c r="DN4" s="1" t="s">
        <v>1845</v>
      </c>
      <c r="DO4" s="1"/>
      <c r="DP4" s="10" t="s">
        <v>1699</v>
      </c>
      <c r="DQ4" s="10"/>
      <c r="DR4" s="10" t="s">
        <v>1699</v>
      </c>
      <c r="DS4" s="10"/>
      <c r="DT4" s="10" t="s">
        <v>1699</v>
      </c>
      <c r="DU4" s="10"/>
      <c r="DV4" s="1" t="s">
        <v>1845</v>
      </c>
      <c r="DW4" s="1" t="s">
        <v>1847</v>
      </c>
      <c r="DX4" s="1" t="s">
        <v>1847</v>
      </c>
      <c r="DY4" s="1" t="s">
        <v>1845</v>
      </c>
      <c r="DZ4" s="1" t="s">
        <v>1901</v>
      </c>
      <c r="EA4" s="1" t="s">
        <v>1902</v>
      </c>
      <c r="EB4" s="1" t="s">
        <v>1865</v>
      </c>
      <c r="EC4" s="1" t="s">
        <v>1865</v>
      </c>
      <c r="ED4" s="1" t="s">
        <v>1865</v>
      </c>
      <c r="EE4" s="1" t="s">
        <v>1865</v>
      </c>
      <c r="EF4" s="1" t="s">
        <v>1865</v>
      </c>
      <c r="EG4" s="1" t="s">
        <v>1865</v>
      </c>
      <c r="EH4" s="1" t="s">
        <v>1865</v>
      </c>
      <c r="EI4" s="1" t="s">
        <v>1865</v>
      </c>
      <c r="EJ4" s="1" t="s">
        <v>1865</v>
      </c>
      <c r="EK4" s="1" t="s">
        <v>1865</v>
      </c>
      <c r="EL4" s="1" t="s">
        <v>1865</v>
      </c>
      <c r="EM4" s="1" t="s">
        <v>1865</v>
      </c>
      <c r="EN4" s="1" t="s">
        <v>1865</v>
      </c>
      <c r="EO4" s="1" t="s">
        <v>1865</v>
      </c>
      <c r="EP4" s="1" t="s">
        <v>1869</v>
      </c>
      <c r="EQ4" s="1" t="s">
        <v>1869</v>
      </c>
      <c r="ER4" s="1" t="s">
        <v>1869</v>
      </c>
      <c r="ES4" s="1" t="s">
        <v>1869</v>
      </c>
      <c r="ET4" s="1" t="s">
        <v>1869</v>
      </c>
      <c r="EU4" s="1" t="s">
        <v>1869</v>
      </c>
      <c r="EV4" s="1" t="s">
        <v>1869</v>
      </c>
      <c r="EW4" s="1" t="s">
        <v>1869</v>
      </c>
      <c r="EX4" s="1" t="s">
        <v>1869</v>
      </c>
      <c r="EY4" s="1" t="s">
        <v>1869</v>
      </c>
      <c r="EZ4" s="10" t="s">
        <v>1881</v>
      </c>
      <c r="FA4" s="10"/>
      <c r="FB4" s="10" t="s">
        <v>1881</v>
      </c>
      <c r="FC4" s="10"/>
      <c r="FD4" s="1" t="s">
        <v>1908</v>
      </c>
      <c r="FE4" s="10" t="s">
        <v>1908</v>
      </c>
      <c r="FF4" s="10"/>
      <c r="FG4" s="1" t="s">
        <v>1908</v>
      </c>
      <c r="FH4" s="1" t="s">
        <v>1908</v>
      </c>
      <c r="FI4" s="10" t="s">
        <v>1908</v>
      </c>
      <c r="FJ4" s="10"/>
      <c r="FK4" s="1" t="s">
        <v>1911</v>
      </c>
      <c r="FL4" s="10" t="s">
        <v>1899</v>
      </c>
      <c r="FM4" s="10"/>
      <c r="FN4" s="10" t="s">
        <v>1899</v>
      </c>
      <c r="FO4" s="10"/>
      <c r="FP4" s="10" t="s">
        <v>1899</v>
      </c>
      <c r="FQ4" s="10"/>
      <c r="FR4" s="10" t="s">
        <v>1899</v>
      </c>
      <c r="FS4" s="10"/>
    </row>
    <row r="5" spans="1:175" ht="15" customHeight="1">
      <c r="A5" s="10"/>
      <c r="B5" s="1"/>
      <c r="C5" s="1"/>
      <c r="D5" s="1"/>
      <c r="E5" s="1" t="s">
        <v>154</v>
      </c>
      <c r="F5" s="1" t="s">
        <v>154</v>
      </c>
      <c r="G5" s="1" t="s">
        <v>154</v>
      </c>
      <c r="H5" s="1" t="s">
        <v>154</v>
      </c>
      <c r="I5" s="1"/>
      <c r="J5" s="1" t="s">
        <v>154</v>
      </c>
      <c r="K5" s="1" t="s">
        <v>154</v>
      </c>
      <c r="L5" s="1" t="s">
        <v>154</v>
      </c>
      <c r="M5" s="1" t="s">
        <v>154</v>
      </c>
      <c r="N5" s="1" t="s">
        <v>154</v>
      </c>
      <c r="O5" s="1" t="s">
        <v>154</v>
      </c>
      <c r="P5" s="1" t="s">
        <v>154</v>
      </c>
      <c r="Q5" s="1" t="s">
        <v>154</v>
      </c>
      <c r="R5" s="1" t="s">
        <v>154</v>
      </c>
      <c r="S5" s="10" t="s">
        <v>154</v>
      </c>
      <c r="T5" s="10"/>
      <c r="U5" s="10" t="s">
        <v>154</v>
      </c>
      <c r="V5" s="10"/>
      <c r="W5" s="1" t="s">
        <v>154</v>
      </c>
      <c r="X5" s="1" t="s">
        <v>1851</v>
      </c>
      <c r="Y5" s="1" t="s">
        <v>1852</v>
      </c>
      <c r="Z5" s="1" t="s">
        <v>1853</v>
      </c>
      <c r="AA5" s="10" t="s">
        <v>1566</v>
      </c>
      <c r="AB5" s="10"/>
      <c r="AC5" s="10" t="s">
        <v>1569</v>
      </c>
      <c r="AD5" s="10"/>
      <c r="AE5" s="1" t="s">
        <v>154</v>
      </c>
      <c r="AF5" s="1" t="s">
        <v>154</v>
      </c>
      <c r="AG5" s="1" t="s">
        <v>154</v>
      </c>
      <c r="AH5" s="1" t="s">
        <v>154</v>
      </c>
      <c r="AI5" s="10" t="s">
        <v>573</v>
      </c>
      <c r="AJ5" s="10"/>
      <c r="AK5" s="10" t="s">
        <v>576</v>
      </c>
      <c r="AL5" s="10"/>
      <c r="AM5" s="1" t="s">
        <v>154</v>
      </c>
      <c r="AN5" s="10" t="s">
        <v>154</v>
      </c>
      <c r="AO5" s="10"/>
      <c r="AP5" s="10" t="s">
        <v>154</v>
      </c>
      <c r="AQ5" s="10"/>
      <c r="AR5" s="1" t="s">
        <v>154</v>
      </c>
      <c r="AS5" s="10" t="s">
        <v>1566</v>
      </c>
      <c r="AT5" s="10"/>
      <c r="AU5" s="10" t="s">
        <v>1569</v>
      </c>
      <c r="AV5" s="10"/>
      <c r="AW5" s="10" t="s">
        <v>154</v>
      </c>
      <c r="AX5" s="10"/>
      <c r="AY5" s="1" t="s">
        <v>154</v>
      </c>
      <c r="AZ5" s="1" t="s">
        <v>154</v>
      </c>
      <c r="BA5" s="1"/>
      <c r="BB5" s="1" t="s">
        <v>154</v>
      </c>
      <c r="BC5" s="1" t="s">
        <v>154</v>
      </c>
      <c r="BD5" s="1" t="s">
        <v>1870</v>
      </c>
      <c r="BE5" s="10" t="s">
        <v>154</v>
      </c>
      <c r="BF5" s="10"/>
      <c r="BG5" s="10" t="s">
        <v>154</v>
      </c>
      <c r="BH5" s="10"/>
      <c r="BI5" s="1" t="s">
        <v>154</v>
      </c>
      <c r="BJ5" s="1" t="s">
        <v>1873</v>
      </c>
      <c r="BK5" s="1" t="s">
        <v>1566</v>
      </c>
      <c r="BL5" s="1" t="s">
        <v>1566</v>
      </c>
      <c r="BM5" s="1" t="s">
        <v>1569</v>
      </c>
      <c r="BN5" s="1" t="s">
        <v>1569</v>
      </c>
      <c r="BO5" s="1" t="s">
        <v>154</v>
      </c>
      <c r="BP5" s="10" t="s">
        <v>154</v>
      </c>
      <c r="BQ5" s="10"/>
      <c r="BR5" s="1"/>
      <c r="BS5" s="1" t="s">
        <v>154</v>
      </c>
      <c r="BT5" s="10" t="s">
        <v>154</v>
      </c>
      <c r="BU5" s="10"/>
      <c r="BV5" s="10"/>
      <c r="BW5" s="10"/>
      <c r="BX5" s="1" t="s">
        <v>154</v>
      </c>
      <c r="BY5" s="1" t="s">
        <v>154</v>
      </c>
      <c r="BZ5" s="10" t="s">
        <v>154</v>
      </c>
      <c r="CA5" s="10"/>
      <c r="CB5" s="1" t="s">
        <v>154</v>
      </c>
      <c r="CC5" s="1" t="s">
        <v>154</v>
      </c>
      <c r="CD5" s="1"/>
      <c r="CE5" s="1" t="s">
        <v>1883</v>
      </c>
      <c r="CF5" s="1" t="s">
        <v>154</v>
      </c>
      <c r="CG5" s="1" t="s">
        <v>154</v>
      </c>
      <c r="CH5" s="1" t="s">
        <v>154</v>
      </c>
      <c r="CI5" s="10" t="s">
        <v>154</v>
      </c>
      <c r="CJ5" s="10"/>
      <c r="CK5" s="1" t="s">
        <v>1888</v>
      </c>
      <c r="CL5" s="10" t="s">
        <v>154</v>
      </c>
      <c r="CM5" s="10"/>
      <c r="CN5" s="10" t="s">
        <v>154</v>
      </c>
      <c r="CO5" s="10"/>
      <c r="CP5" s="1" t="s">
        <v>1888</v>
      </c>
      <c r="CQ5" s="10" t="s">
        <v>154</v>
      </c>
      <c r="CR5" s="10"/>
      <c r="CS5" s="10" t="s">
        <v>154</v>
      </c>
      <c r="CT5" s="10"/>
      <c r="CU5" s="10" t="s">
        <v>154</v>
      </c>
      <c r="CV5" s="10"/>
      <c r="CW5" s="10" t="s">
        <v>154</v>
      </c>
      <c r="CX5" s="10"/>
      <c r="CY5" s="1" t="s">
        <v>1892</v>
      </c>
      <c r="CZ5" s="10" t="s">
        <v>154</v>
      </c>
      <c r="DA5" s="10"/>
      <c r="DB5" s="1" t="s">
        <v>1892</v>
      </c>
      <c r="DC5" s="1" t="s">
        <v>154</v>
      </c>
      <c r="DD5" s="1" t="s">
        <v>1687</v>
      </c>
      <c r="DE5" s="1"/>
      <c r="DF5" s="1" t="s">
        <v>154</v>
      </c>
      <c r="DG5" s="1" t="s">
        <v>1687</v>
      </c>
      <c r="DH5" s="1"/>
      <c r="DI5" s="1" t="s">
        <v>154</v>
      </c>
      <c r="DJ5" s="1" t="s">
        <v>1687</v>
      </c>
      <c r="DK5" s="1" t="s">
        <v>1566</v>
      </c>
      <c r="DL5" s="1" t="s">
        <v>154</v>
      </c>
      <c r="DM5" s="1" t="s">
        <v>1687</v>
      </c>
      <c r="DN5" s="1" t="s">
        <v>1687</v>
      </c>
      <c r="DO5" s="1"/>
      <c r="DP5" s="10" t="s">
        <v>1687</v>
      </c>
      <c r="DQ5" s="10"/>
      <c r="DR5" s="10" t="s">
        <v>154</v>
      </c>
      <c r="DS5" s="10"/>
      <c r="DT5" s="10" t="s">
        <v>154</v>
      </c>
      <c r="DU5" s="10"/>
      <c r="DV5" s="1" t="s">
        <v>1687</v>
      </c>
      <c r="DW5" s="1" t="s">
        <v>154</v>
      </c>
      <c r="DX5" s="1" t="s">
        <v>1687</v>
      </c>
      <c r="DY5" s="1" t="s">
        <v>1687</v>
      </c>
      <c r="DZ5" s="1" t="s">
        <v>154</v>
      </c>
      <c r="EA5" s="1" t="s">
        <v>154</v>
      </c>
      <c r="EB5" s="1" t="s">
        <v>154</v>
      </c>
      <c r="EC5" s="1" t="s">
        <v>154</v>
      </c>
      <c r="ED5" s="1" t="s">
        <v>154</v>
      </c>
      <c r="EE5" s="1" t="s">
        <v>1903</v>
      </c>
      <c r="EF5" s="1" t="s">
        <v>1904</v>
      </c>
      <c r="EG5" s="1" t="s">
        <v>1905</v>
      </c>
      <c r="EH5" s="1" t="s">
        <v>1906</v>
      </c>
      <c r="EI5" s="1" t="s">
        <v>1873</v>
      </c>
      <c r="EJ5" s="1" t="s">
        <v>1566</v>
      </c>
      <c r="EK5" s="1" t="s">
        <v>1566</v>
      </c>
      <c r="EL5" s="1" t="s">
        <v>1566</v>
      </c>
      <c r="EM5" s="1" t="s">
        <v>1569</v>
      </c>
      <c r="EN5" s="1" t="s">
        <v>1569</v>
      </c>
      <c r="EO5" s="1" t="s">
        <v>1569</v>
      </c>
      <c r="EP5" s="1" t="s">
        <v>154</v>
      </c>
      <c r="EQ5" s="1" t="s">
        <v>154</v>
      </c>
      <c r="ER5" s="1" t="s">
        <v>154</v>
      </c>
      <c r="ES5" s="1" t="s">
        <v>1873</v>
      </c>
      <c r="ET5" s="1" t="s">
        <v>1566</v>
      </c>
      <c r="EU5" s="1" t="s">
        <v>1566</v>
      </c>
      <c r="EV5" s="1" t="s">
        <v>1566</v>
      </c>
      <c r="EW5" s="1" t="s">
        <v>1569</v>
      </c>
      <c r="EX5" s="1" t="s">
        <v>1569</v>
      </c>
      <c r="EY5" s="1" t="s">
        <v>1569</v>
      </c>
      <c r="EZ5" s="10" t="s">
        <v>154</v>
      </c>
      <c r="FA5" s="10"/>
      <c r="FB5" s="10" t="s">
        <v>154</v>
      </c>
      <c r="FC5" s="10"/>
      <c r="FD5" s="1"/>
      <c r="FE5" s="10" t="s">
        <v>154</v>
      </c>
      <c r="FF5" s="10"/>
      <c r="FG5" s="1" t="s">
        <v>154</v>
      </c>
      <c r="FH5" s="1" t="s">
        <v>1910</v>
      </c>
      <c r="FI5" s="10" t="s">
        <v>154</v>
      </c>
      <c r="FJ5" s="10"/>
      <c r="FK5" s="1" t="s">
        <v>1910</v>
      </c>
      <c r="FL5" s="10" t="s">
        <v>1699</v>
      </c>
      <c r="FM5" s="10"/>
      <c r="FN5" s="10" t="s">
        <v>1699</v>
      </c>
      <c r="FO5" s="10"/>
      <c r="FP5" s="10" t="s">
        <v>1845</v>
      </c>
      <c r="FQ5" s="10"/>
      <c r="FR5" s="10" t="s">
        <v>1845</v>
      </c>
      <c r="FS5" s="10"/>
    </row>
    <row r="6" spans="1:175" ht="15" customHeight="1">
      <c r="A6" s="10"/>
      <c r="B6" s="1"/>
      <c r="C6" s="1"/>
      <c r="D6" s="1"/>
      <c r="E6" s="1"/>
      <c r="F6" s="1"/>
      <c r="G6" s="1"/>
      <c r="H6" s="1"/>
      <c r="I6" s="1"/>
      <c r="J6" s="1"/>
      <c r="K6" s="1"/>
      <c r="L6" s="1"/>
      <c r="M6" s="1"/>
      <c r="N6" s="1"/>
      <c r="O6" s="1"/>
      <c r="P6" s="1"/>
      <c r="Q6" s="1"/>
      <c r="R6" s="1"/>
      <c r="S6" s="10" t="s">
        <v>1675</v>
      </c>
      <c r="T6" s="10"/>
      <c r="U6" s="10"/>
      <c r="V6" s="10"/>
      <c r="W6" s="1"/>
      <c r="X6" s="1"/>
      <c r="Y6" s="1"/>
      <c r="Z6" s="1"/>
      <c r="AA6" s="10"/>
      <c r="AB6" s="10"/>
      <c r="AC6" s="10"/>
      <c r="AD6" s="10"/>
      <c r="AE6" s="1"/>
      <c r="AF6" s="1"/>
      <c r="AG6" s="1" t="s">
        <v>1676</v>
      </c>
      <c r="AH6" s="1" t="s">
        <v>1860</v>
      </c>
      <c r="AI6" s="10"/>
      <c r="AJ6" s="10"/>
      <c r="AK6" s="10"/>
      <c r="AL6" s="10"/>
      <c r="AM6" s="1"/>
      <c r="AN6" s="10" t="s">
        <v>1675</v>
      </c>
      <c r="AO6" s="10"/>
      <c r="AP6" s="10"/>
      <c r="AQ6" s="10"/>
      <c r="AR6" s="1"/>
      <c r="AS6" s="10"/>
      <c r="AT6" s="10"/>
      <c r="AU6" s="10"/>
      <c r="AV6" s="10"/>
      <c r="AW6" s="10"/>
      <c r="AX6" s="10"/>
      <c r="AY6" s="1"/>
      <c r="AZ6" s="1"/>
      <c r="BA6" s="1"/>
      <c r="BB6" s="1"/>
      <c r="BC6" s="1"/>
      <c r="BD6" s="1"/>
      <c r="BE6" s="10"/>
      <c r="BF6" s="10"/>
      <c r="BG6" s="10"/>
      <c r="BH6" s="10"/>
      <c r="BI6" s="1"/>
      <c r="BJ6" s="1"/>
      <c r="BK6" s="1" t="s">
        <v>1873</v>
      </c>
      <c r="BL6" s="1" t="s">
        <v>1874</v>
      </c>
      <c r="BM6" s="1" t="s">
        <v>1873</v>
      </c>
      <c r="BN6" s="1" t="s">
        <v>1874</v>
      </c>
      <c r="BO6" s="1"/>
      <c r="BP6" s="10"/>
      <c r="BQ6" s="10"/>
      <c r="BR6" s="1"/>
      <c r="BS6" s="1"/>
      <c r="BT6" s="10"/>
      <c r="BU6" s="10"/>
      <c r="BV6" s="10"/>
      <c r="BW6" s="10"/>
      <c r="BX6" s="1"/>
      <c r="BY6" s="1"/>
      <c r="BZ6" s="10"/>
      <c r="CA6" s="10"/>
      <c r="CB6" s="1"/>
      <c r="CC6" s="1"/>
      <c r="CD6" s="1"/>
      <c r="CE6" s="1"/>
      <c r="CF6" s="1"/>
      <c r="CG6" s="1" t="s">
        <v>1886</v>
      </c>
      <c r="CH6" s="1"/>
      <c r="CI6" s="10"/>
      <c r="CJ6" s="10"/>
      <c r="CK6" s="1"/>
      <c r="CL6" s="10"/>
      <c r="CM6" s="10"/>
      <c r="CN6" s="10"/>
      <c r="CO6" s="10"/>
      <c r="CP6" s="1"/>
      <c r="CQ6" s="10"/>
      <c r="CR6" s="10"/>
      <c r="CS6" s="10"/>
      <c r="CT6" s="10"/>
      <c r="CU6" s="10"/>
      <c r="CV6" s="10"/>
      <c r="CW6" s="10"/>
      <c r="CX6" s="10"/>
      <c r="CY6" s="1"/>
      <c r="CZ6" s="10"/>
      <c r="DA6" s="10"/>
      <c r="DB6" s="1"/>
      <c r="DC6" s="1"/>
      <c r="DD6" s="1"/>
      <c r="DE6" s="1"/>
      <c r="DF6" s="1"/>
      <c r="DG6" s="1"/>
      <c r="DH6" s="1"/>
      <c r="DI6" s="1"/>
      <c r="DJ6" s="1"/>
      <c r="DK6" s="1"/>
      <c r="DL6" s="1"/>
      <c r="DM6" s="1"/>
      <c r="DN6" s="1"/>
      <c r="DO6" s="1"/>
      <c r="DP6" s="10"/>
      <c r="DQ6" s="10"/>
      <c r="DR6" s="10"/>
      <c r="DS6" s="10"/>
      <c r="DT6" s="10"/>
      <c r="DU6" s="10"/>
      <c r="DV6" s="1"/>
      <c r="DW6" s="1"/>
      <c r="DX6" s="1"/>
      <c r="DY6" s="1"/>
      <c r="DZ6" s="1"/>
      <c r="EA6" s="1"/>
      <c r="EB6" s="1"/>
      <c r="EC6" s="1" t="s">
        <v>1870</v>
      </c>
      <c r="ED6" s="1"/>
      <c r="EE6" s="1" t="s">
        <v>154</v>
      </c>
      <c r="EF6" s="1" t="s">
        <v>154</v>
      </c>
      <c r="EG6" s="1" t="s">
        <v>154</v>
      </c>
      <c r="EH6" s="1" t="s">
        <v>154</v>
      </c>
      <c r="EI6" s="1"/>
      <c r="EJ6" s="1"/>
      <c r="EK6" s="1" t="s">
        <v>1873</v>
      </c>
      <c r="EL6" s="1" t="s">
        <v>1874</v>
      </c>
      <c r="EM6" s="1"/>
      <c r="EN6" s="1" t="s">
        <v>1873</v>
      </c>
      <c r="EO6" s="1" t="s">
        <v>1874</v>
      </c>
      <c r="EP6" s="1"/>
      <c r="EQ6" s="1"/>
      <c r="ER6" s="1"/>
      <c r="ES6" s="1"/>
      <c r="ET6" s="1"/>
      <c r="EU6" s="1" t="s">
        <v>1873</v>
      </c>
      <c r="EV6" s="1" t="s">
        <v>1874</v>
      </c>
      <c r="EW6" s="1"/>
      <c r="EX6" s="1" t="s">
        <v>1873</v>
      </c>
      <c r="EY6" s="1" t="s">
        <v>1874</v>
      </c>
      <c r="EZ6" s="10"/>
      <c r="FA6" s="10"/>
      <c r="FB6" s="10"/>
      <c r="FC6" s="10"/>
      <c r="FD6" s="1"/>
      <c r="FE6" s="10"/>
      <c r="FF6" s="10"/>
      <c r="FG6" s="1"/>
      <c r="FH6" s="1"/>
      <c r="FI6" s="10"/>
      <c r="FJ6" s="10"/>
      <c r="FK6" s="1"/>
      <c r="FL6" s="10" t="s">
        <v>154</v>
      </c>
      <c r="FM6" s="10"/>
      <c r="FN6" s="10" t="s">
        <v>154</v>
      </c>
      <c r="FO6" s="10"/>
      <c r="FP6" s="10" t="s">
        <v>1566</v>
      </c>
      <c r="FQ6" s="10"/>
      <c r="FR6" s="10" t="s">
        <v>1569</v>
      </c>
      <c r="FS6" s="10"/>
    </row>
    <row r="7" spans="1:175" ht="15" customHeight="1">
      <c r="A7" s="10"/>
      <c r="B7" s="1"/>
      <c r="C7" s="1"/>
      <c r="D7" s="1"/>
      <c r="E7" s="1"/>
      <c r="F7" s="1"/>
      <c r="G7" s="1"/>
      <c r="H7" s="1"/>
      <c r="I7" s="1"/>
      <c r="J7" s="1"/>
      <c r="K7" s="1"/>
      <c r="L7" s="1"/>
      <c r="M7" s="1"/>
      <c r="N7" s="1"/>
      <c r="O7" s="1"/>
      <c r="P7" s="1"/>
      <c r="Q7" s="1"/>
      <c r="R7" s="1"/>
      <c r="S7" s="10" t="s">
        <v>1850</v>
      </c>
      <c r="T7" s="10"/>
      <c r="U7" s="10"/>
      <c r="V7" s="10"/>
      <c r="W7" s="1"/>
      <c r="X7" s="1"/>
      <c r="Y7" s="1"/>
      <c r="Z7" s="1"/>
      <c r="AA7" s="10"/>
      <c r="AB7" s="10"/>
      <c r="AC7" s="10"/>
      <c r="AD7" s="10"/>
      <c r="AE7" s="1"/>
      <c r="AF7" s="1"/>
      <c r="AG7" s="1" t="s">
        <v>1850</v>
      </c>
      <c r="AH7" s="1"/>
      <c r="AI7" s="10"/>
      <c r="AJ7" s="10"/>
      <c r="AK7" s="10"/>
      <c r="AL7" s="10"/>
      <c r="AM7" s="1"/>
      <c r="AN7" s="10" t="s">
        <v>1861</v>
      </c>
      <c r="AO7" s="10"/>
      <c r="AP7" s="10"/>
      <c r="AQ7" s="10"/>
      <c r="AR7" s="1"/>
      <c r="AS7" s="10"/>
      <c r="AT7" s="10"/>
      <c r="AU7" s="10"/>
      <c r="AV7" s="10"/>
      <c r="AW7" s="10"/>
      <c r="AX7" s="10"/>
      <c r="AY7" s="1"/>
      <c r="AZ7" s="1"/>
      <c r="BA7" s="1"/>
      <c r="BB7" s="1"/>
      <c r="BC7" s="1"/>
      <c r="BD7" s="1"/>
      <c r="BE7" s="10"/>
      <c r="BF7" s="10"/>
      <c r="BG7" s="10"/>
      <c r="BH7" s="10"/>
      <c r="BI7" s="1"/>
      <c r="BJ7" s="1"/>
      <c r="BK7" s="1"/>
      <c r="BL7" s="1"/>
      <c r="BM7" s="1"/>
      <c r="BN7" s="1"/>
      <c r="BO7" s="1"/>
      <c r="BP7" s="10"/>
      <c r="BQ7" s="10"/>
      <c r="BR7" s="1"/>
      <c r="BS7" s="1"/>
      <c r="BT7" s="10"/>
      <c r="BU7" s="10"/>
      <c r="BV7" s="10"/>
      <c r="BW7" s="10"/>
      <c r="BX7" s="1"/>
      <c r="BY7" s="1"/>
      <c r="BZ7" s="10"/>
      <c r="CA7" s="10"/>
      <c r="CB7" s="1"/>
      <c r="CC7" s="1"/>
      <c r="CD7" s="1"/>
      <c r="CE7" s="1"/>
      <c r="CF7" s="1"/>
      <c r="CG7" s="1"/>
      <c r="CH7" s="1"/>
      <c r="CI7" s="10"/>
      <c r="CJ7" s="10"/>
      <c r="CK7" s="1"/>
      <c r="CL7" s="10"/>
      <c r="CM7" s="10"/>
      <c r="CN7" s="10"/>
      <c r="CO7" s="10"/>
      <c r="CP7" s="1"/>
      <c r="CQ7" s="10"/>
      <c r="CR7" s="10"/>
      <c r="CS7" s="10"/>
      <c r="CT7" s="10"/>
      <c r="CU7" s="10"/>
      <c r="CV7" s="10"/>
      <c r="CW7" s="10"/>
      <c r="CX7" s="10"/>
      <c r="CY7" s="1"/>
      <c r="CZ7" s="10"/>
      <c r="DA7" s="10"/>
      <c r="DB7" s="1"/>
      <c r="DC7" s="1"/>
      <c r="DD7" s="1"/>
      <c r="DE7" s="1"/>
      <c r="DF7" s="1"/>
      <c r="DG7" s="1"/>
      <c r="DH7" s="1"/>
      <c r="DI7" s="1"/>
      <c r="DJ7" s="1"/>
      <c r="DK7" s="1"/>
      <c r="DL7" s="1"/>
      <c r="DM7" s="1"/>
      <c r="DN7" s="1"/>
      <c r="DO7" s="1"/>
      <c r="DP7" s="10"/>
      <c r="DQ7" s="10"/>
      <c r="DR7" s="10"/>
      <c r="DS7" s="10"/>
      <c r="DT7" s="10"/>
      <c r="DU7" s="10"/>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0"/>
      <c r="FA7" s="10"/>
      <c r="FB7" s="10"/>
      <c r="FC7" s="10"/>
      <c r="FD7" s="1"/>
      <c r="FE7" s="10"/>
      <c r="FF7" s="10"/>
      <c r="FG7" s="1"/>
      <c r="FH7" s="1"/>
      <c r="FI7" s="10"/>
      <c r="FJ7" s="10"/>
      <c r="FK7" s="1"/>
      <c r="FL7" s="10"/>
      <c r="FM7" s="10"/>
      <c r="FN7" s="10"/>
      <c r="FO7" s="10"/>
      <c r="FP7" s="10"/>
      <c r="FQ7" s="10"/>
      <c r="FR7" s="10"/>
      <c r="FS7" s="10"/>
    </row>
    <row r="8" spans="1:175">
      <c r="A8" s="3" t="s">
        <v>1912</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row>
    <row r="9" spans="1:175">
      <c r="A9" s="2" t="s">
        <v>1913</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6">
        <v>5195</v>
      </c>
      <c r="AH9" s="4"/>
      <c r="AI9" s="4"/>
      <c r="AJ9" s="4"/>
      <c r="AK9" s="4"/>
      <c r="AL9" s="4"/>
      <c r="AM9" s="4"/>
      <c r="AN9" s="6">
        <v>2845</v>
      </c>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row>
    <row r="10" spans="1:175">
      <c r="A10" s="2" t="s">
        <v>1914</v>
      </c>
      <c r="B10" s="4"/>
      <c r="C10" s="4"/>
      <c r="D10" s="4"/>
      <c r="E10" s="4"/>
      <c r="F10" s="4"/>
      <c r="G10" s="4"/>
      <c r="H10" s="4"/>
      <c r="I10" s="4"/>
      <c r="J10" s="4"/>
      <c r="K10" s="4"/>
      <c r="L10" s="4"/>
      <c r="M10" s="4"/>
      <c r="N10" s="4"/>
      <c r="O10" s="4"/>
      <c r="P10" s="4"/>
      <c r="Q10" s="4"/>
      <c r="R10" s="4"/>
      <c r="S10" s="4">
        <v>2</v>
      </c>
      <c r="T10" s="4"/>
      <c r="U10" s="4"/>
      <c r="V10" s="4"/>
      <c r="W10" s="4"/>
      <c r="X10" s="4"/>
      <c r="Y10" s="4"/>
      <c r="Z10" s="4"/>
      <c r="AA10" s="4"/>
      <c r="AB10" s="4"/>
      <c r="AC10" s="4"/>
      <c r="AD10" s="4"/>
      <c r="AE10" s="4"/>
      <c r="AF10" s="4"/>
      <c r="AG10" s="4">
        <v>2</v>
      </c>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row>
    <row r="11" spans="1:175" ht="17.25">
      <c r="A11" s="2" t="s">
        <v>1915</v>
      </c>
      <c r="B11" s="8">
        <v>14608708000</v>
      </c>
      <c r="C11" s="8">
        <v>14478278000</v>
      </c>
      <c r="D11" s="4"/>
      <c r="E11" s="8">
        <v>500000000</v>
      </c>
      <c r="F11" s="8">
        <v>500000000</v>
      </c>
      <c r="G11" s="8">
        <v>1300000000</v>
      </c>
      <c r="H11" s="8">
        <v>1300000000</v>
      </c>
      <c r="I11" s="4"/>
      <c r="J11" s="8">
        <v>0</v>
      </c>
      <c r="K11" s="8">
        <v>35697000</v>
      </c>
      <c r="L11" s="8">
        <v>0</v>
      </c>
      <c r="M11" s="8">
        <v>70063000</v>
      </c>
      <c r="N11" s="8">
        <v>0</v>
      </c>
      <c r="O11" s="8">
        <v>32600000</v>
      </c>
      <c r="P11" s="4"/>
      <c r="Q11" s="4"/>
      <c r="R11" s="8">
        <v>196500000</v>
      </c>
      <c r="S11" s="8">
        <v>203683000</v>
      </c>
      <c r="T11" s="9" t="s">
        <v>34</v>
      </c>
      <c r="U11" s="8">
        <v>205436000</v>
      </c>
      <c r="V11" s="9" t="s">
        <v>34</v>
      </c>
      <c r="W11" s="8">
        <v>209300000</v>
      </c>
      <c r="X11" s="4"/>
      <c r="Y11" s="4"/>
      <c r="Z11" s="4"/>
      <c r="AA11" s="4"/>
      <c r="AB11" s="4"/>
      <c r="AC11" s="4"/>
      <c r="AD11" s="4"/>
      <c r="AE11" s="4"/>
      <c r="AF11" s="4"/>
      <c r="AG11" s="8">
        <v>1800000000</v>
      </c>
      <c r="AH11" s="4"/>
      <c r="AI11" s="4"/>
      <c r="AJ11" s="4"/>
      <c r="AK11" s="4"/>
      <c r="AL11" s="4"/>
      <c r="AM11" s="4"/>
      <c r="AN11" s="8">
        <v>1263983000</v>
      </c>
      <c r="AO11" s="9" t="s">
        <v>37</v>
      </c>
      <c r="AP11" s="8">
        <v>1537881000</v>
      </c>
      <c r="AQ11" s="9" t="s">
        <v>37</v>
      </c>
      <c r="AR11" s="8">
        <v>1490000000</v>
      </c>
      <c r="AS11" s="4"/>
      <c r="AT11" s="4"/>
      <c r="AU11" s="4"/>
      <c r="AV11" s="4"/>
      <c r="AW11" s="8">
        <v>993230000</v>
      </c>
      <c r="AX11" s="4"/>
      <c r="AY11" s="8">
        <v>992520000</v>
      </c>
      <c r="AZ11" s="4"/>
      <c r="BA11" s="4"/>
      <c r="BB11" s="4"/>
      <c r="BC11" s="4"/>
      <c r="BD11" s="4"/>
      <c r="BE11" s="8">
        <v>1500000000</v>
      </c>
      <c r="BF11" s="9" t="s">
        <v>42</v>
      </c>
      <c r="BG11" s="8">
        <v>1500000000</v>
      </c>
      <c r="BH11" s="9" t="s">
        <v>42</v>
      </c>
      <c r="BI11" s="8">
        <v>1500000000</v>
      </c>
      <c r="BJ11" s="4"/>
      <c r="BK11" s="4"/>
      <c r="BL11" s="4"/>
      <c r="BM11" s="4"/>
      <c r="BN11" s="4"/>
      <c r="BO11" s="4"/>
      <c r="BP11" s="8">
        <v>1005509000</v>
      </c>
      <c r="BQ11" s="4"/>
      <c r="BR11" s="4"/>
      <c r="BS11" s="8">
        <v>749373000</v>
      </c>
      <c r="BT11" s="8">
        <v>1010834000</v>
      </c>
      <c r="BU11" s="4"/>
      <c r="BV11" s="4"/>
      <c r="BW11" s="4"/>
      <c r="BX11" s="8">
        <v>499455000</v>
      </c>
      <c r="BY11" s="4"/>
      <c r="BZ11" s="8">
        <v>646394000</v>
      </c>
      <c r="CA11" s="4"/>
      <c r="CB11" s="4"/>
      <c r="CC11" s="8">
        <v>0</v>
      </c>
      <c r="CD11" s="4"/>
      <c r="CE11" s="4"/>
      <c r="CF11" s="4"/>
      <c r="CG11" s="4"/>
      <c r="CH11" s="4"/>
      <c r="CI11" s="8">
        <v>0</v>
      </c>
      <c r="CJ11" s="9" t="s">
        <v>44</v>
      </c>
      <c r="CK11" s="6">
        <v>175200000</v>
      </c>
      <c r="CL11" s="8">
        <v>158327000</v>
      </c>
      <c r="CM11" s="9" t="s">
        <v>44</v>
      </c>
      <c r="CN11" s="8">
        <v>68651000</v>
      </c>
      <c r="CO11" s="9" t="s">
        <v>1916</v>
      </c>
      <c r="CP11" s="6">
        <v>220900000</v>
      </c>
      <c r="CQ11" s="8">
        <v>0</v>
      </c>
      <c r="CR11" s="9" t="s">
        <v>1916</v>
      </c>
      <c r="CS11" s="8">
        <v>69004000</v>
      </c>
      <c r="CT11" s="9" t="s">
        <v>1769</v>
      </c>
      <c r="CU11" s="8">
        <v>66926000</v>
      </c>
      <c r="CV11" s="9" t="s">
        <v>1769</v>
      </c>
      <c r="CW11" s="8">
        <v>377470000</v>
      </c>
      <c r="CX11" s="9" t="s">
        <v>1917</v>
      </c>
      <c r="CY11" s="4"/>
      <c r="CZ11" s="8">
        <v>263426000</v>
      </c>
      <c r="DA11" s="9" t="s">
        <v>1917</v>
      </c>
      <c r="DB11" s="6">
        <v>3900000000</v>
      </c>
      <c r="DC11" s="8">
        <v>261100000</v>
      </c>
      <c r="DD11" s="6">
        <v>671500000</v>
      </c>
      <c r="DE11" s="4"/>
      <c r="DF11" s="8">
        <v>7600000</v>
      </c>
      <c r="DG11" s="6">
        <v>20200000</v>
      </c>
      <c r="DH11" s="4"/>
      <c r="DI11" s="8">
        <v>100000</v>
      </c>
      <c r="DJ11" s="6">
        <v>200000</v>
      </c>
      <c r="DK11" s="4"/>
      <c r="DL11" s="4"/>
      <c r="DM11" s="4"/>
      <c r="DN11" s="6">
        <v>330000000</v>
      </c>
      <c r="DO11" s="4"/>
      <c r="DP11" s="6">
        <v>315300000</v>
      </c>
      <c r="DQ11" s="9" t="s">
        <v>37</v>
      </c>
      <c r="DR11" s="8">
        <v>118688000</v>
      </c>
      <c r="DS11" s="9" t="s">
        <v>1918</v>
      </c>
      <c r="DT11" s="8">
        <v>0</v>
      </c>
      <c r="DU11" s="9" t="s">
        <v>1831</v>
      </c>
      <c r="DV11" s="6">
        <v>300000000</v>
      </c>
      <c r="DW11" s="8">
        <v>16400000</v>
      </c>
      <c r="DX11" s="6">
        <v>43500000</v>
      </c>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8">
        <v>75133000</v>
      </c>
      <c r="FA11" s="9" t="s">
        <v>1919</v>
      </c>
      <c r="FB11" s="8">
        <v>88334000</v>
      </c>
      <c r="FC11" s="9" t="s">
        <v>1919</v>
      </c>
      <c r="FD11" s="4"/>
      <c r="FE11" s="8">
        <v>83596000</v>
      </c>
      <c r="FF11" s="9" t="s">
        <v>1920</v>
      </c>
      <c r="FG11" s="4"/>
      <c r="FH11" s="4"/>
      <c r="FI11" s="8">
        <v>0</v>
      </c>
      <c r="FJ11" s="9" t="s">
        <v>1920</v>
      </c>
      <c r="FK11" s="6">
        <v>200000000000</v>
      </c>
      <c r="FL11" s="8">
        <v>16389000</v>
      </c>
      <c r="FM11" s="9" t="s">
        <v>1831</v>
      </c>
      <c r="FN11" s="8">
        <v>0</v>
      </c>
      <c r="FO11" s="9" t="s">
        <v>1831</v>
      </c>
      <c r="FP11" s="4"/>
      <c r="FQ11" s="4"/>
      <c r="FR11" s="4"/>
      <c r="FS11" s="4"/>
    </row>
    <row r="12" spans="1:175">
      <c r="A12" s="2" t="s">
        <v>1921</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v>2</v>
      </c>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row>
    <row r="13" spans="1:175">
      <c r="A13" s="2" t="s">
        <v>1922</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t="s">
        <v>1923</v>
      </c>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row>
    <row r="14" spans="1:175">
      <c r="A14" s="2" t="s">
        <v>1924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13">
        <v>2.6499999999999999E-2</v>
      </c>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13">
        <v>0.10340000000000001</v>
      </c>
      <c r="FA14" s="4"/>
      <c r="FB14" s="4"/>
      <c r="FC14" s="4"/>
      <c r="FD14" s="4"/>
      <c r="FE14" s="4"/>
      <c r="FF14" s="4"/>
      <c r="FG14" s="4"/>
      <c r="FH14" s="4"/>
      <c r="FI14" s="4"/>
      <c r="FJ14" s="4"/>
      <c r="FK14" s="4"/>
      <c r="FL14" s="4"/>
      <c r="FM14" s="4"/>
      <c r="FN14" s="4"/>
      <c r="FO14" s="4"/>
      <c r="FP14" s="4"/>
      <c r="FQ14" s="4"/>
      <c r="FR14" s="4"/>
      <c r="FS14" s="4"/>
    </row>
    <row r="15" spans="1:175">
      <c r="A15" s="2" t="s">
        <v>1925</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v>1.3</v>
      </c>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row>
    <row r="16" spans="1:175">
      <c r="A16" s="2" t="s">
        <v>1926</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v>1.1499999999999999</v>
      </c>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v>1.1000000000000001</v>
      </c>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row>
    <row r="17" spans="1:175">
      <c r="A17" s="2" t="s">
        <v>32</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6">
        <v>118800000</v>
      </c>
      <c r="AI17" s="4"/>
      <c r="AJ17" s="4"/>
      <c r="AK17" s="4"/>
      <c r="AL17" s="4"/>
      <c r="AM17" s="4"/>
      <c r="AN17" s="6">
        <v>20900000</v>
      </c>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row>
    <row r="18" spans="1:175">
      <c r="A18" s="2" t="s">
        <v>1741</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6">
        <v>250000000</v>
      </c>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v>0</v>
      </c>
      <c r="CH18" s="6">
        <v>56058000</v>
      </c>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row>
    <row r="19" spans="1:175" ht="30">
      <c r="A19" s="2" t="s">
        <v>1740</v>
      </c>
      <c r="B19" s="6">
        <v>-3379000</v>
      </c>
      <c r="C19" s="6">
        <v>-35288000</v>
      </c>
      <c r="D19" s="4">
        <v>0</v>
      </c>
      <c r="E19" s="4"/>
      <c r="F19" s="4"/>
      <c r="G19" s="4"/>
      <c r="H19" s="4"/>
      <c r="I19" s="4"/>
      <c r="J19" s="4"/>
      <c r="K19" s="4"/>
      <c r="L19" s="4"/>
      <c r="M19" s="4"/>
      <c r="N19" s="4"/>
      <c r="O19" s="4"/>
      <c r="P19" s="4"/>
      <c r="Q19" s="6">
        <v>-1300000</v>
      </c>
      <c r="R19" s="4"/>
      <c r="S19" s="4"/>
      <c r="T19" s="4"/>
      <c r="U19" s="4"/>
      <c r="V19" s="4"/>
      <c r="W19" s="4"/>
      <c r="X19" s="4"/>
      <c r="Y19" s="4"/>
      <c r="Z19" s="4"/>
      <c r="AA19" s="4"/>
      <c r="AB19" s="4"/>
      <c r="AC19" s="4"/>
      <c r="AD19" s="4"/>
      <c r="AE19" s="4"/>
      <c r="AF19" s="4"/>
      <c r="AG19" s="4"/>
      <c r="AH19" s="4"/>
      <c r="AI19" s="4"/>
      <c r="AJ19" s="4"/>
      <c r="AK19" s="4"/>
      <c r="AL19" s="4"/>
      <c r="AM19" s="4"/>
      <c r="AN19" s="6">
        <v>3000000</v>
      </c>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6">
        <v>1200000</v>
      </c>
      <c r="DM19" s="6">
        <v>3200000</v>
      </c>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row>
    <row r="20" spans="1:175" ht="30">
      <c r="A20" s="2" t="s">
        <v>1927</v>
      </c>
      <c r="B20" s="4"/>
      <c r="C20" s="4"/>
      <c r="D20" s="4"/>
      <c r="E20" s="4"/>
      <c r="F20" s="4"/>
      <c r="G20" s="4"/>
      <c r="H20" s="4"/>
      <c r="I20" s="4"/>
      <c r="J20" s="4"/>
      <c r="K20" s="4"/>
      <c r="L20" s="4"/>
      <c r="M20" s="4"/>
      <c r="N20" s="4"/>
      <c r="O20" s="4"/>
      <c r="P20" s="4"/>
      <c r="Q20" s="4"/>
      <c r="R20" s="4"/>
      <c r="S20" s="6">
        <v>1517</v>
      </c>
      <c r="T20" s="4"/>
      <c r="U20" s="4"/>
      <c r="V20" s="4"/>
      <c r="W20" s="4"/>
      <c r="X20" s="4"/>
      <c r="Y20" s="4"/>
      <c r="Z20" s="4"/>
      <c r="AA20" s="4"/>
      <c r="AB20" s="4"/>
      <c r="AC20" s="4"/>
      <c r="AD20" s="4"/>
      <c r="AE20" s="4"/>
      <c r="AF20" s="4"/>
      <c r="AG20" s="4"/>
      <c r="AH20" s="4"/>
      <c r="AI20" s="4"/>
      <c r="AJ20" s="4"/>
      <c r="AK20" s="4"/>
      <c r="AL20" s="4"/>
      <c r="AM20" s="4"/>
      <c r="AN20" s="6">
        <v>1035</v>
      </c>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row>
    <row r="21" spans="1:175" ht="45">
      <c r="A21" s="2" t="s">
        <v>1928</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13">
        <v>0.5</v>
      </c>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row>
    <row r="22" spans="1:175">
      <c r="A22" s="2" t="s">
        <v>1929</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6">
        <v>323400000</v>
      </c>
      <c r="DO22" s="4"/>
      <c r="DP22" s="4"/>
      <c r="DQ22" s="4"/>
      <c r="DR22" s="4"/>
      <c r="DS22" s="4"/>
      <c r="DT22" s="4"/>
      <c r="DU22" s="4"/>
      <c r="DV22" s="6">
        <v>313100000</v>
      </c>
      <c r="DW22" s="4"/>
      <c r="DX22" s="4"/>
      <c r="DY22" s="6">
        <v>48100000</v>
      </c>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row>
    <row r="23" spans="1:175" ht="17.25">
      <c r="A23" s="2" t="s">
        <v>1930</v>
      </c>
      <c r="B23" s="4"/>
      <c r="C23" s="4"/>
      <c r="D23" s="4"/>
      <c r="E23" s="4"/>
      <c r="F23" s="4"/>
      <c r="G23" s="4"/>
      <c r="H23" s="4"/>
      <c r="I23" s="4"/>
      <c r="J23" s="4"/>
      <c r="K23" s="4"/>
      <c r="L23" s="4"/>
      <c r="M23" s="4"/>
      <c r="N23" s="4"/>
      <c r="O23" s="4"/>
      <c r="P23" s="4"/>
      <c r="Q23" s="4"/>
      <c r="R23" s="4"/>
      <c r="S23" s="4"/>
      <c r="T23" s="4"/>
      <c r="U23" s="4"/>
      <c r="V23" s="4"/>
      <c r="W23" s="4"/>
      <c r="X23" s="13">
        <v>5.3499999999999999E-2</v>
      </c>
      <c r="Y23" s="13">
        <v>6.3899999999999998E-2</v>
      </c>
      <c r="Z23" s="13">
        <v>9.5200000000000007E-2</v>
      </c>
      <c r="AA23" s="13">
        <v>5.3499999999999999E-2</v>
      </c>
      <c r="AB23" s="9" t="s">
        <v>1789</v>
      </c>
      <c r="AC23" s="13">
        <v>9.5200000000000007E-2</v>
      </c>
      <c r="AD23" s="9" t="s">
        <v>1789</v>
      </c>
      <c r="AE23" s="4"/>
      <c r="AF23" s="4"/>
      <c r="AG23" s="4"/>
      <c r="AH23" s="4"/>
      <c r="AI23" s="13">
        <v>1.55E-2</v>
      </c>
      <c r="AJ23" s="9" t="s">
        <v>1789</v>
      </c>
      <c r="AK23" s="13">
        <v>3.0700000000000002E-2</v>
      </c>
      <c r="AL23" s="9" t="s">
        <v>1789</v>
      </c>
      <c r="AM23" s="4"/>
      <c r="AN23" s="4"/>
      <c r="AO23" s="4"/>
      <c r="AP23" s="4"/>
      <c r="AQ23" s="4"/>
      <c r="AR23" s="4"/>
      <c r="AS23" s="13">
        <v>2.3599999999999999E-2</v>
      </c>
      <c r="AT23" s="9" t="s">
        <v>1789</v>
      </c>
      <c r="AU23" s="13">
        <v>7.6300000000000007E-2</v>
      </c>
      <c r="AV23" s="9" t="s">
        <v>1789</v>
      </c>
      <c r="AW23" s="13">
        <v>3.5000000000000003E-2</v>
      </c>
      <c r="AX23" s="9" t="s">
        <v>1789</v>
      </c>
      <c r="AY23" s="4"/>
      <c r="AZ23" s="4"/>
      <c r="BA23" s="4"/>
      <c r="BB23" s="4"/>
      <c r="BC23" s="4"/>
      <c r="BD23" s="4"/>
      <c r="BE23" s="4"/>
      <c r="BF23" s="4"/>
      <c r="BG23" s="4"/>
      <c r="BH23" s="4"/>
      <c r="BI23" s="4"/>
      <c r="BJ23" s="4"/>
      <c r="BK23" s="4"/>
      <c r="BL23" s="4"/>
      <c r="BM23" s="4"/>
      <c r="BN23" s="4"/>
      <c r="BO23" s="4"/>
      <c r="BP23" s="13">
        <v>3.4000000000000002E-2</v>
      </c>
      <c r="BQ23" s="9" t="s">
        <v>1789</v>
      </c>
      <c r="BR23" s="13">
        <v>3.4000000000000002E-2</v>
      </c>
      <c r="BS23" s="4"/>
      <c r="BT23" s="13">
        <v>0.05</v>
      </c>
      <c r="BU23" s="9" t="s">
        <v>1789</v>
      </c>
      <c r="BV23" s="13">
        <v>0.05</v>
      </c>
      <c r="BW23" s="9" t="s">
        <v>1789</v>
      </c>
      <c r="BX23" s="4"/>
      <c r="BY23" s="4"/>
      <c r="BZ23" s="13">
        <v>3.4500000000000003E-2</v>
      </c>
      <c r="CA23" s="9" t="s">
        <v>1789</v>
      </c>
      <c r="CB23" s="13">
        <v>3.4500000000000003E-2</v>
      </c>
      <c r="CC23" s="4"/>
      <c r="CD23" s="4"/>
      <c r="CE23" s="4"/>
      <c r="CF23" s="4"/>
      <c r="CG23" s="4"/>
      <c r="CH23" s="4"/>
      <c r="CI23" s="4"/>
      <c r="CJ23" s="4"/>
      <c r="CK23" s="4"/>
      <c r="CL23" s="4"/>
      <c r="CM23" s="4"/>
      <c r="CN23" s="13">
        <v>0.21870000000000001</v>
      </c>
      <c r="CO23" s="4"/>
      <c r="CP23" s="13">
        <v>0.21870000000000001</v>
      </c>
      <c r="CQ23" s="4"/>
      <c r="CR23" s="4"/>
      <c r="CS23" s="4"/>
      <c r="CT23" s="4"/>
      <c r="CU23" s="4"/>
      <c r="CV23" s="4"/>
      <c r="CW23" s="4"/>
      <c r="CX23" s="4"/>
      <c r="CY23" s="4"/>
      <c r="CZ23" s="4"/>
      <c r="DA23" s="4"/>
      <c r="DB23" s="4"/>
      <c r="DC23" s="4"/>
      <c r="DD23" s="4"/>
      <c r="DE23" s="4"/>
      <c r="DF23" s="4"/>
      <c r="DG23" s="4"/>
      <c r="DH23" s="4"/>
      <c r="DI23" s="4"/>
      <c r="DJ23" s="4"/>
      <c r="DK23" s="4"/>
      <c r="DL23" s="4"/>
      <c r="DM23" s="4"/>
      <c r="DN23" s="4"/>
      <c r="DO23" s="13">
        <v>7.3999999999999996E-2</v>
      </c>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13">
        <v>8.3599999999999994E-2</v>
      </c>
      <c r="FF23" s="9" t="s">
        <v>1789</v>
      </c>
      <c r="FG23" s="4"/>
      <c r="FH23" s="4"/>
      <c r="FI23" s="4"/>
      <c r="FJ23" s="4"/>
      <c r="FK23" s="4"/>
      <c r="FL23" s="4"/>
      <c r="FM23" s="4"/>
      <c r="FN23" s="4"/>
      <c r="FO23" s="4"/>
      <c r="FP23" s="13">
        <v>3.5000000000000003E-2</v>
      </c>
      <c r="FQ23" s="9" t="s">
        <v>1789</v>
      </c>
      <c r="FR23" s="13">
        <v>0.108</v>
      </c>
      <c r="FS23" s="9" t="s">
        <v>1789</v>
      </c>
    </row>
    <row r="24" spans="1:175">
      <c r="A24" s="2" t="s">
        <v>1931</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6">
        <v>800000000</v>
      </c>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6">
        <v>5000000</v>
      </c>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6">
        <v>800000000</v>
      </c>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row>
    <row r="25" spans="1:175" ht="30">
      <c r="A25" s="2" t="s">
        <v>1932</v>
      </c>
      <c r="B25" s="13">
        <v>0.05</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13">
        <v>0.3</v>
      </c>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row>
    <row r="26" spans="1:175" ht="30">
      <c r="A26" s="2" t="s">
        <v>1933</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6">
        <v>1700000</v>
      </c>
      <c r="DX26" s="6">
        <v>4600000</v>
      </c>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row>
    <row r="27" spans="1:175" ht="30">
      <c r="A27" s="2" t="s">
        <v>1934</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13">
        <v>1E-3</v>
      </c>
      <c r="DX27" s="13">
        <v>1E-3</v>
      </c>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row>
    <row r="28" spans="1:175" ht="17.25">
      <c r="A28" s="2" t="s">
        <v>1935</v>
      </c>
      <c r="B28" s="4"/>
      <c r="C28" s="4"/>
      <c r="D28" s="4"/>
      <c r="E28" s="4"/>
      <c r="F28" s="4"/>
      <c r="G28" s="4"/>
      <c r="H28" s="4"/>
      <c r="I28" s="4"/>
      <c r="J28" s="4"/>
      <c r="K28" s="4"/>
      <c r="L28" s="4"/>
      <c r="M28" s="4"/>
      <c r="N28" s="4"/>
      <c r="O28" s="4"/>
      <c r="P28" s="6">
        <v>32600000</v>
      </c>
      <c r="Q28" s="4"/>
      <c r="R28" s="4"/>
      <c r="S28" s="4"/>
      <c r="T28" s="4"/>
      <c r="U28" s="4"/>
      <c r="V28" s="4"/>
      <c r="W28" s="6">
        <v>196000000</v>
      </c>
      <c r="X28" s="4"/>
      <c r="Y28" s="4"/>
      <c r="Z28" s="4"/>
      <c r="AA28" s="4"/>
      <c r="AB28" s="4"/>
      <c r="AC28" s="4"/>
      <c r="AD28" s="4"/>
      <c r="AE28" s="4"/>
      <c r="AF28" s="6">
        <v>250000000</v>
      </c>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6">
        <v>1000000000</v>
      </c>
      <c r="BQ28" s="9" t="s">
        <v>1808</v>
      </c>
      <c r="BR28" s="4"/>
      <c r="BS28" s="4"/>
      <c r="BT28" s="6">
        <v>1000000000</v>
      </c>
      <c r="BU28" s="9" t="s">
        <v>1808</v>
      </c>
      <c r="BV28" s="4"/>
      <c r="BW28" s="4"/>
      <c r="BX28" s="4"/>
      <c r="BY28" s="4"/>
      <c r="BZ28" s="6">
        <v>650000000</v>
      </c>
      <c r="CA28" s="4"/>
      <c r="CB28" s="6">
        <v>650000000</v>
      </c>
      <c r="CC28" s="4"/>
      <c r="CD28" s="4"/>
      <c r="CE28" s="4"/>
      <c r="CF28" s="6">
        <v>500000000</v>
      </c>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row>
    <row r="29" spans="1:175" ht="30">
      <c r="A29" s="2" t="s">
        <v>1936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6">
        <v>2000000000</v>
      </c>
      <c r="BC29" s="4"/>
      <c r="BD29" s="4"/>
      <c r="BE29" s="4"/>
      <c r="BF29" s="4"/>
      <c r="BG29" s="4"/>
      <c r="BH29" s="4"/>
      <c r="BI29" s="4"/>
      <c r="BJ29" s="4"/>
      <c r="BK29" s="4"/>
      <c r="BL29" s="4"/>
      <c r="BM29" s="4"/>
      <c r="BN29" s="4"/>
      <c r="BO29" s="6">
        <v>1000000000</v>
      </c>
      <c r="BP29" s="4"/>
      <c r="BQ29" s="4"/>
      <c r="BR29" s="4"/>
      <c r="BS29" s="4"/>
      <c r="BT29" s="4"/>
      <c r="BU29" s="4"/>
      <c r="BV29" s="4"/>
      <c r="BW29" s="4"/>
      <c r="BX29" s="4"/>
      <c r="BY29" s="4"/>
      <c r="BZ29" s="4"/>
      <c r="CA29" s="4"/>
      <c r="CB29" s="4"/>
      <c r="CC29" s="4"/>
      <c r="CD29" s="4"/>
      <c r="CE29" s="6">
        <v>1200000000</v>
      </c>
      <c r="CF29" s="4"/>
      <c r="CG29" s="4"/>
      <c r="CH29" s="4"/>
      <c r="CI29" s="4"/>
      <c r="CJ29" s="4"/>
      <c r="CK29" s="4"/>
      <c r="CL29" s="4"/>
      <c r="CM29" s="4"/>
      <c r="CN29" s="6">
        <v>68700000</v>
      </c>
      <c r="CO29" s="4"/>
      <c r="CP29" s="4"/>
      <c r="CQ29" s="4"/>
      <c r="CR29" s="4"/>
      <c r="CS29" s="4"/>
      <c r="CT29" s="4"/>
      <c r="CU29" s="4"/>
      <c r="CV29" s="4"/>
      <c r="CW29" s="4"/>
      <c r="CX29" s="4"/>
      <c r="CY29" s="6">
        <v>5200000000</v>
      </c>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6">
        <v>1000000000</v>
      </c>
      <c r="EA29" s="6">
        <v>10000000</v>
      </c>
      <c r="EB29" s="4"/>
      <c r="EC29" s="6">
        <v>1500000000</v>
      </c>
      <c r="ED29" s="6">
        <v>2000000000</v>
      </c>
      <c r="EE29" s="4"/>
      <c r="EF29" s="4"/>
      <c r="EG29" s="4"/>
      <c r="EH29" s="4"/>
      <c r="EI29" s="4"/>
      <c r="EJ29" s="4"/>
      <c r="EK29" s="4"/>
      <c r="EL29" s="4"/>
      <c r="EM29" s="4"/>
      <c r="EN29" s="4"/>
      <c r="EO29" s="4"/>
      <c r="EP29" s="4"/>
      <c r="EQ29" s="4"/>
      <c r="ER29" s="6">
        <v>1500000000</v>
      </c>
      <c r="ES29" s="4"/>
      <c r="ET29" s="4"/>
      <c r="EU29" s="4"/>
      <c r="EV29" s="4"/>
      <c r="EW29" s="4"/>
      <c r="EX29" s="4"/>
      <c r="EY29" s="4"/>
      <c r="EZ29" s="4"/>
      <c r="FA29" s="4"/>
      <c r="FB29" s="4"/>
      <c r="FC29" s="4"/>
      <c r="FD29" s="4"/>
      <c r="FE29" s="4"/>
      <c r="FF29" s="4"/>
      <c r="FG29" s="6">
        <v>96800000</v>
      </c>
      <c r="FH29" s="6">
        <v>200000000000</v>
      </c>
      <c r="FI29" s="4"/>
      <c r="FJ29" s="4"/>
      <c r="FK29" s="4"/>
      <c r="FL29" s="4"/>
      <c r="FM29" s="4"/>
      <c r="FN29" s="4"/>
      <c r="FO29" s="4"/>
      <c r="FP29" s="4"/>
      <c r="FQ29" s="4"/>
      <c r="FR29" s="4"/>
      <c r="FS29" s="4"/>
    </row>
    <row r="30" spans="1:175">
      <c r="A30" s="2" t="s">
        <v>217</v>
      </c>
      <c r="B30" s="6">
        <v>2187000000</v>
      </c>
      <c r="C30" s="6">
        <v>3507000000</v>
      </c>
      <c r="D30" s="6">
        <v>2582000000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6">
        <v>374700000</v>
      </c>
      <c r="CX30" s="4"/>
      <c r="CY30" s="6">
        <v>4900000000</v>
      </c>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6">
        <v>912000000</v>
      </c>
      <c r="EE30" s="4"/>
      <c r="EF30" s="4"/>
      <c r="EG30" s="4"/>
      <c r="EH30" s="4"/>
      <c r="EI30" s="4"/>
      <c r="EJ30" s="4"/>
      <c r="EK30" s="4"/>
      <c r="EL30" s="4"/>
      <c r="EM30" s="4"/>
      <c r="EN30" s="4"/>
      <c r="EO30" s="4"/>
      <c r="EP30" s="4"/>
      <c r="EQ30" s="6">
        <v>1300000000</v>
      </c>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row>
    <row r="31" spans="1:175">
      <c r="A31" s="2" t="s">
        <v>1937</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6">
        <v>80400000</v>
      </c>
      <c r="DA31" s="4"/>
      <c r="DB31" s="6">
        <v>1100000000</v>
      </c>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row>
    <row r="32" spans="1:175" ht="30">
      <c r="A32" s="2" t="s">
        <v>1938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13">
        <v>1.2500000000000001E-2</v>
      </c>
      <c r="BK32" s="13">
        <v>1.1299999999999999E-2</v>
      </c>
      <c r="BL32" s="13">
        <v>1.2999999999999999E-3</v>
      </c>
      <c r="BM32" s="13">
        <v>2.2499999999999999E-2</v>
      </c>
      <c r="BN32" s="13">
        <v>1.2500000000000001E-2</v>
      </c>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13">
        <v>1.4999999999999999E-2</v>
      </c>
      <c r="DA32" s="4"/>
      <c r="DB32" s="13">
        <v>1.4999999999999999E-2</v>
      </c>
      <c r="DC32" s="4"/>
      <c r="DD32" s="4"/>
      <c r="DE32" s="13">
        <v>4.8000000000000001E-2</v>
      </c>
      <c r="DF32" s="4"/>
      <c r="DG32" s="4"/>
      <c r="DH32" s="13">
        <v>8.9999999999999993E-3</v>
      </c>
      <c r="DI32" s="4"/>
      <c r="DJ32" s="4"/>
      <c r="DK32" s="13">
        <v>0.06</v>
      </c>
      <c r="DL32" s="4"/>
      <c r="DM32" s="4"/>
      <c r="DN32" s="4"/>
      <c r="DO32" s="4"/>
      <c r="DP32" s="4"/>
      <c r="DQ32" s="4"/>
      <c r="DR32" s="4"/>
      <c r="DS32" s="4"/>
      <c r="DT32" s="4"/>
      <c r="DU32" s="4"/>
      <c r="DV32" s="4"/>
      <c r="DW32" s="4"/>
      <c r="DX32" s="4"/>
      <c r="DY32" s="4"/>
      <c r="DZ32" s="4"/>
      <c r="EA32" s="4"/>
      <c r="EB32" s="4"/>
      <c r="EC32" s="4"/>
      <c r="ED32" s="4"/>
      <c r="EE32" s="4"/>
      <c r="EF32" s="4"/>
      <c r="EG32" s="4"/>
      <c r="EH32" s="4"/>
      <c r="EI32" s="13">
        <v>1.2500000000000001E-2</v>
      </c>
      <c r="EJ32" s="4"/>
      <c r="EK32" s="13">
        <v>1.1299999999999999E-2</v>
      </c>
      <c r="EL32" s="13">
        <v>1.2999999999999999E-3</v>
      </c>
      <c r="EM32" s="4"/>
      <c r="EN32" s="13">
        <v>0.02</v>
      </c>
      <c r="EO32" s="13">
        <v>0.01</v>
      </c>
      <c r="EP32" s="4"/>
      <c r="EQ32" s="4"/>
      <c r="ER32" s="4"/>
      <c r="ES32" s="13">
        <v>1.2500000000000001E-2</v>
      </c>
      <c r="ET32" s="4"/>
      <c r="EU32" s="13">
        <v>1.1299999999999999E-2</v>
      </c>
      <c r="EV32" s="13">
        <v>1.2999999999999999E-3</v>
      </c>
      <c r="EW32" s="4"/>
      <c r="EX32" s="13">
        <v>0.02</v>
      </c>
      <c r="EY32" s="13">
        <v>0.01</v>
      </c>
      <c r="EZ32" s="4"/>
      <c r="FA32" s="4"/>
      <c r="FB32" s="4"/>
      <c r="FC32" s="4"/>
      <c r="FD32" s="13">
        <v>0.04</v>
      </c>
      <c r="FE32" s="4"/>
      <c r="FF32" s="4"/>
      <c r="FG32" s="4"/>
      <c r="FH32" s="4"/>
      <c r="FI32" s="4"/>
      <c r="FJ32" s="4"/>
      <c r="FK32" s="4"/>
      <c r="FL32" s="4"/>
      <c r="FM32" s="4"/>
      <c r="FN32" s="4"/>
      <c r="FO32" s="4"/>
      <c r="FP32" s="4"/>
      <c r="FQ32" s="4"/>
      <c r="FR32" s="4"/>
      <c r="FS32" s="4"/>
    </row>
    <row r="33" spans="1:175">
      <c r="A33" s="2" t="s">
        <v>1939</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13">
        <v>3.7499999999999999E-2</v>
      </c>
      <c r="FA33" s="4"/>
      <c r="FB33" s="4"/>
      <c r="FC33" s="4"/>
      <c r="FD33" s="4"/>
      <c r="FE33" s="4"/>
      <c r="FF33" s="4"/>
      <c r="FG33" s="4"/>
      <c r="FH33" s="4"/>
      <c r="FI33" s="4"/>
      <c r="FJ33" s="4"/>
      <c r="FK33" s="4"/>
      <c r="FL33" s="4"/>
      <c r="FM33" s="4"/>
      <c r="FN33" s="4"/>
      <c r="FO33" s="4"/>
      <c r="FP33" s="4"/>
      <c r="FQ33" s="4"/>
      <c r="FR33" s="4"/>
      <c r="FS33" s="4"/>
    </row>
    <row r="34" spans="1:175" ht="30">
      <c r="A34" s="2" t="s">
        <v>1940</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13">
        <v>0.5</v>
      </c>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row>
    <row r="35" spans="1:175">
      <c r="A35" s="2" t="s">
        <v>1941</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13">
        <v>9.0499999999999997E-2</v>
      </c>
      <c r="FF35" s="4"/>
      <c r="FG35" s="4"/>
      <c r="FH35" s="4"/>
      <c r="FI35" s="4"/>
      <c r="FJ35" s="4"/>
      <c r="FK35" s="4"/>
      <c r="FL35" s="4"/>
      <c r="FM35" s="4"/>
      <c r="FN35" s="4"/>
      <c r="FO35" s="4"/>
      <c r="FP35" s="4"/>
      <c r="FQ35" s="4"/>
      <c r="FR35" s="4"/>
      <c r="FS35" s="4"/>
    </row>
    <row r="36" spans="1:175">
      <c r="A36" s="2" t="s">
        <v>1942</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v>6</v>
      </c>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row>
    <row r="37" spans="1:175">
      <c r="A37" s="2" t="s">
        <v>1943</v>
      </c>
      <c r="B37" s="4"/>
      <c r="C37" s="4"/>
      <c r="D37" s="4"/>
      <c r="E37" s="4"/>
      <c r="F37" s="4"/>
      <c r="G37" s="4"/>
      <c r="H37" s="4"/>
      <c r="I37" s="4"/>
      <c r="J37" s="6">
        <v>3000000</v>
      </c>
      <c r="K37" s="4"/>
      <c r="L37" s="4"/>
      <c r="M37" s="4"/>
      <c r="N37" s="4"/>
      <c r="O37" s="4"/>
      <c r="P37" s="4"/>
      <c r="Q37" s="4"/>
      <c r="R37" s="4"/>
      <c r="S37" s="4"/>
      <c r="T37" s="4"/>
      <c r="U37" s="4"/>
      <c r="V37" s="4"/>
      <c r="W37" s="4"/>
      <c r="X37" s="4"/>
      <c r="Y37" s="4"/>
      <c r="Z37" s="4"/>
      <c r="AA37" s="4"/>
      <c r="AB37" s="4"/>
      <c r="AC37" s="4"/>
      <c r="AD37" s="4"/>
      <c r="AE37" s="6">
        <v>763800000</v>
      </c>
      <c r="AF37" s="4"/>
      <c r="AG37" s="6">
        <v>1780000000</v>
      </c>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6">
        <v>641100000</v>
      </c>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row>
    <row r="38" spans="1:175" ht="30">
      <c r="A38" s="2" t="s">
        <v>1944</v>
      </c>
      <c r="B38" s="4"/>
      <c r="C38" s="4"/>
      <c r="D38" s="4"/>
      <c r="E38" s="4"/>
      <c r="F38" s="4"/>
      <c r="G38" s="4"/>
      <c r="H38" s="4"/>
      <c r="I38" s="4"/>
      <c r="J38" s="4"/>
      <c r="K38" s="4"/>
      <c r="L38" s="4"/>
      <c r="M38" s="4"/>
      <c r="N38" s="4"/>
      <c r="O38" s="4"/>
      <c r="P38" s="4"/>
      <c r="Q38" s="4"/>
      <c r="R38" s="6">
        <v>5500000</v>
      </c>
      <c r="S38" s="6">
        <v>7700000</v>
      </c>
      <c r="T38" s="4"/>
      <c r="U38" s="4"/>
      <c r="V38" s="4"/>
      <c r="W38" s="4"/>
      <c r="X38" s="4"/>
      <c r="Y38" s="4"/>
      <c r="Z38" s="4"/>
      <c r="AA38" s="4"/>
      <c r="AB38" s="4"/>
      <c r="AC38" s="4"/>
      <c r="AD38" s="4"/>
      <c r="AE38" s="4"/>
      <c r="AF38" s="4"/>
      <c r="AG38" s="4"/>
      <c r="AH38" s="4"/>
      <c r="AI38" s="4"/>
      <c r="AJ38" s="4"/>
      <c r="AK38" s="4"/>
      <c r="AL38" s="4"/>
      <c r="AM38" s="4"/>
      <c r="AN38" s="6">
        <v>26900000</v>
      </c>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row>
    <row r="39" spans="1:175">
      <c r="A39" s="2" t="s">
        <v>1945</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6">
        <v>500000000</v>
      </c>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6">
        <v>1000000000</v>
      </c>
      <c r="EF39" s="6">
        <v>200000000</v>
      </c>
      <c r="EG39" s="6">
        <v>50000000</v>
      </c>
      <c r="EH39" s="6">
        <v>750000000</v>
      </c>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row>
    <row r="40" spans="1:175">
      <c r="A40" s="2" t="s">
        <v>1946</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t="s">
        <v>1947</v>
      </c>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row>
    <row r="41" spans="1:175">
      <c r="A41" s="2" t="s">
        <v>1948</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v>2</v>
      </c>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row>
    <row r="42" spans="1:175" ht="30">
      <c r="A42" s="2" t="s">
        <v>1949</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t="s">
        <v>1950</v>
      </c>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row>
    <row r="43" spans="1:175" ht="30">
      <c r="A43" s="2" t="s">
        <v>1951</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13">
        <v>1.5E-3</v>
      </c>
      <c r="ED43" s="4"/>
      <c r="EE43" s="4"/>
      <c r="EF43" s="4"/>
      <c r="EG43" s="4"/>
      <c r="EH43" s="4"/>
      <c r="EI43" s="4"/>
      <c r="EJ43" s="13">
        <v>1.2999999999999999E-3</v>
      </c>
      <c r="EK43" s="4"/>
      <c r="EL43" s="4"/>
      <c r="EM43" s="13">
        <v>4.0000000000000001E-3</v>
      </c>
      <c r="EN43" s="4"/>
      <c r="EO43" s="4"/>
      <c r="EP43" s="13">
        <v>1.5E-3</v>
      </c>
      <c r="EQ43" s="4"/>
      <c r="ER43" s="4"/>
      <c r="ES43" s="4"/>
      <c r="ET43" s="13">
        <v>1.2999999999999999E-3</v>
      </c>
      <c r="EU43" s="4"/>
      <c r="EV43" s="4"/>
      <c r="EW43" s="13">
        <v>4.0000000000000001E-3</v>
      </c>
      <c r="EX43" s="4"/>
      <c r="EY43" s="4"/>
      <c r="EZ43" s="4"/>
      <c r="FA43" s="4"/>
      <c r="FB43" s="4"/>
      <c r="FC43" s="4"/>
      <c r="FD43" s="4"/>
      <c r="FE43" s="4"/>
      <c r="FF43" s="4"/>
      <c r="FG43" s="4"/>
      <c r="FH43" s="4"/>
      <c r="FI43" s="4"/>
      <c r="FJ43" s="4"/>
      <c r="FK43" s="4"/>
      <c r="FL43" s="4"/>
      <c r="FM43" s="4"/>
      <c r="FN43" s="4"/>
      <c r="FO43" s="4"/>
      <c r="FP43" s="4"/>
      <c r="FQ43" s="4"/>
      <c r="FR43" s="4"/>
      <c r="FS43" s="4"/>
    </row>
    <row r="44" spans="1:175">
      <c r="A44" s="2" t="s">
        <v>1952</v>
      </c>
      <c r="B44" s="4"/>
      <c r="C44" s="4"/>
      <c r="D44" s="4"/>
      <c r="E44" s="4"/>
      <c r="F44" s="4"/>
      <c r="G44" s="4"/>
      <c r="H44" s="4"/>
      <c r="I44" s="4">
        <v>3.5</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v>0.5</v>
      </c>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v>0.5</v>
      </c>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row>
    <row r="45" spans="1:175" ht="30">
      <c r="A45" s="2" t="s">
        <v>1953</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6">
        <v>88000000</v>
      </c>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6">
        <v>710000000</v>
      </c>
      <c r="EC45" s="4"/>
      <c r="ED45" s="6">
        <v>2800000000</v>
      </c>
      <c r="EE45" s="4"/>
      <c r="EF45" s="4"/>
      <c r="EG45" s="4"/>
      <c r="EH45" s="4"/>
      <c r="EI45" s="4"/>
      <c r="EJ45" s="4"/>
      <c r="EK45" s="4"/>
      <c r="EL45" s="4"/>
      <c r="EM45" s="4"/>
      <c r="EN45" s="4"/>
      <c r="EO45" s="4"/>
      <c r="EP45" s="4"/>
      <c r="EQ45" s="6">
        <v>263000000</v>
      </c>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row>
    <row r="46" spans="1:175">
      <c r="A46" s="2" t="s">
        <v>1720</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6">
        <v>3200000</v>
      </c>
      <c r="EE46" s="4"/>
      <c r="EF46" s="4"/>
      <c r="EG46" s="4"/>
      <c r="EH46" s="4"/>
      <c r="EI46" s="4"/>
      <c r="EJ46" s="4"/>
      <c r="EK46" s="4"/>
      <c r="EL46" s="4"/>
      <c r="EM46" s="4"/>
      <c r="EN46" s="4"/>
      <c r="EO46" s="4"/>
      <c r="EP46" s="4"/>
      <c r="EQ46" s="6">
        <v>8000000</v>
      </c>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row>
    <row r="47" spans="1:175" ht="30">
      <c r="A47" s="2" t="s">
        <v>1954</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6">
        <v>50000000</v>
      </c>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row>
    <row r="48" spans="1:175" ht="30">
      <c r="A48" s="2" t="s">
        <v>1955</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6">
        <v>200000000</v>
      </c>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row>
    <row r="49" spans="1:175">
      <c r="A49" s="2" t="s">
        <v>1956</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v>2</v>
      </c>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row>
    <row r="50" spans="1:175" ht="30">
      <c r="A50" s="2" t="s">
        <v>1957</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6">
        <v>500000000</v>
      </c>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row>
    <row r="51" spans="1:175" ht="30">
      <c r="A51" s="2" t="s">
        <v>1958</v>
      </c>
      <c r="B51" s="4"/>
      <c r="C51" s="4"/>
      <c r="D51" s="4"/>
      <c r="E51" s="4"/>
      <c r="F51" s="4"/>
      <c r="G51" s="4"/>
      <c r="H51" s="4"/>
      <c r="I51" s="13">
        <v>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row>
    <row r="52" spans="1:175" ht="30">
      <c r="A52" s="2" t="s">
        <v>1959</v>
      </c>
      <c r="B52" s="4"/>
      <c r="C52" s="4"/>
      <c r="D52" s="4"/>
      <c r="E52" s="4"/>
      <c r="F52" s="4"/>
      <c r="G52" s="4"/>
      <c r="H52" s="4"/>
      <c r="I52" s="13">
        <v>1.01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row>
    <row r="53" spans="1:175">
      <c r="A53" s="2" t="s">
        <v>1960</v>
      </c>
      <c r="B53" s="8">
        <v>95400000</v>
      </c>
      <c r="C53" s="8">
        <v>73400000</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row>
    <row r="54" spans="1:175" ht="30">
      <c r="A54" s="2" t="s">
        <v>1961</v>
      </c>
      <c r="B54" s="13">
        <v>2.2700000000000001E-2</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row>
    <row r="55" spans="1:175" ht="30">
      <c r="A55" s="2" t="s">
        <v>1962</v>
      </c>
      <c r="B55" s="13">
        <v>0.08</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row>
    <row r="56" spans="1:175" ht="30">
      <c r="A56" s="2" t="s">
        <v>1963</v>
      </c>
      <c r="B56" s="4" t="s">
        <v>1950</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row>
    <row r="57" spans="1:175" ht="30">
      <c r="A57" s="2" t="s">
        <v>1964</v>
      </c>
      <c r="B57" s="4" t="s">
        <v>1646</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row>
    <row r="58" spans="1:17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row>
    <row r="59" spans="1:175" ht="15" customHeight="1">
      <c r="A59" s="2" t="s">
        <v>34</v>
      </c>
      <c r="B59" s="12" t="s">
        <v>1965</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row>
    <row r="60" spans="1:175" ht="15" customHeight="1">
      <c r="A60" s="2" t="s">
        <v>37</v>
      </c>
      <c r="B60" s="12" t="s">
        <v>1966</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row>
    <row r="61" spans="1:175" ht="15" customHeight="1">
      <c r="A61" s="2" t="s">
        <v>42</v>
      </c>
      <c r="B61" s="12" t="s">
        <v>1967</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row>
    <row r="62" spans="1:175" ht="15" customHeight="1">
      <c r="A62" s="2" t="s">
        <v>44</v>
      </c>
      <c r="B62" s="12" t="s">
        <v>1968</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row>
    <row r="63" spans="1:175" ht="15" customHeight="1">
      <c r="A63" s="2" t="s">
        <v>1726</v>
      </c>
      <c r="B63" s="12" t="s">
        <v>1969</v>
      </c>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row>
    <row r="64" spans="1:175" ht="15" customHeight="1">
      <c r="A64" s="2" t="s">
        <v>1727</v>
      </c>
      <c r="B64" s="12" t="s">
        <v>1970</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2"/>
      <c r="FS64" s="12"/>
    </row>
    <row r="65" spans="1:175" ht="15" customHeight="1">
      <c r="A65" s="2" t="s">
        <v>1744</v>
      </c>
      <c r="B65" s="12" t="s">
        <v>1971</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row>
    <row r="66" spans="1:175" ht="15" customHeight="1">
      <c r="A66" s="2" t="s">
        <v>1730</v>
      </c>
      <c r="B66" s="12" t="s">
        <v>1972</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row>
    <row r="67" spans="1:175" ht="15" customHeight="1">
      <c r="A67" s="2" t="s">
        <v>1831</v>
      </c>
      <c r="B67" s="12" t="s">
        <v>1973</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row>
    <row r="68" spans="1:175" ht="15" customHeight="1">
      <c r="A68" s="2" t="s">
        <v>1774</v>
      </c>
      <c r="B68" s="12" t="s">
        <v>1974</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row>
    <row r="69" spans="1:175" ht="15" customHeight="1">
      <c r="A69" s="2" t="s">
        <v>1779</v>
      </c>
      <c r="B69" s="12" t="s">
        <v>1975</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row>
    <row r="70" spans="1:175" ht="15" customHeight="1">
      <c r="A70" s="2" t="s">
        <v>1789</v>
      </c>
      <c r="B70" s="12" t="s">
        <v>1976</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row>
    <row r="71" spans="1:175" ht="15" customHeight="1">
      <c r="A71" s="2" t="s">
        <v>1808</v>
      </c>
      <c r="B71" s="12" t="s">
        <v>1977</v>
      </c>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row>
  </sheetData>
  <mergeCells count="273">
    <mergeCell ref="B70:FS70"/>
    <mergeCell ref="B71:FS71"/>
    <mergeCell ref="B64:FS64"/>
    <mergeCell ref="B65:FS65"/>
    <mergeCell ref="B66:FS66"/>
    <mergeCell ref="B67:FS67"/>
    <mergeCell ref="B68:FS68"/>
    <mergeCell ref="B69:FS69"/>
    <mergeCell ref="A58:FS58"/>
    <mergeCell ref="B59:FS59"/>
    <mergeCell ref="B60:FS60"/>
    <mergeCell ref="B61:FS61"/>
    <mergeCell ref="B62:FS62"/>
    <mergeCell ref="B63:FS63"/>
    <mergeCell ref="FR2:FS2"/>
    <mergeCell ref="FR3:FS3"/>
    <mergeCell ref="FR4:FS4"/>
    <mergeCell ref="FR5:FS5"/>
    <mergeCell ref="FR6:FS6"/>
    <mergeCell ref="FR7:FS7"/>
    <mergeCell ref="FP2:FQ2"/>
    <mergeCell ref="FP3:FQ3"/>
    <mergeCell ref="FP4:FQ4"/>
    <mergeCell ref="FP5:FQ5"/>
    <mergeCell ref="FP6:FQ6"/>
    <mergeCell ref="FP7:FQ7"/>
    <mergeCell ref="FN2:FO2"/>
    <mergeCell ref="FN3:FO3"/>
    <mergeCell ref="FN4:FO4"/>
    <mergeCell ref="FN5:FO5"/>
    <mergeCell ref="FN6:FO6"/>
    <mergeCell ref="FN7:FO7"/>
    <mergeCell ref="FL2:FM2"/>
    <mergeCell ref="FL3:FM3"/>
    <mergeCell ref="FL4:FM4"/>
    <mergeCell ref="FL5:FM5"/>
    <mergeCell ref="FL6:FM6"/>
    <mergeCell ref="FL7:FM7"/>
    <mergeCell ref="FI2:FJ2"/>
    <mergeCell ref="FI3:FJ3"/>
    <mergeCell ref="FI4:FJ4"/>
    <mergeCell ref="FI5:FJ5"/>
    <mergeCell ref="FI6:FJ6"/>
    <mergeCell ref="FI7:FJ7"/>
    <mergeCell ref="FE2:FF2"/>
    <mergeCell ref="FE3:FF3"/>
    <mergeCell ref="FE4:FF4"/>
    <mergeCell ref="FE5:FF5"/>
    <mergeCell ref="FE6:FF6"/>
    <mergeCell ref="FE7:FF7"/>
    <mergeCell ref="FB2:FC2"/>
    <mergeCell ref="FB3:FC3"/>
    <mergeCell ref="FB4:FC4"/>
    <mergeCell ref="FB5:FC5"/>
    <mergeCell ref="FB6:FC6"/>
    <mergeCell ref="FB7:FC7"/>
    <mergeCell ref="EZ2:FA2"/>
    <mergeCell ref="EZ3:FA3"/>
    <mergeCell ref="EZ4:FA4"/>
    <mergeCell ref="EZ5:FA5"/>
    <mergeCell ref="EZ6:FA6"/>
    <mergeCell ref="EZ7:FA7"/>
    <mergeCell ref="DT2:DU2"/>
    <mergeCell ref="DT3:DU3"/>
    <mergeCell ref="DT4:DU4"/>
    <mergeCell ref="DT5:DU5"/>
    <mergeCell ref="DT6:DU6"/>
    <mergeCell ref="DT7:DU7"/>
    <mergeCell ref="DR2:DS2"/>
    <mergeCell ref="DR3:DS3"/>
    <mergeCell ref="DR4:DS4"/>
    <mergeCell ref="DR5:DS5"/>
    <mergeCell ref="DR6:DS6"/>
    <mergeCell ref="DR7:DS7"/>
    <mergeCell ref="DP2:DQ2"/>
    <mergeCell ref="DP3:DQ3"/>
    <mergeCell ref="DP4:DQ4"/>
    <mergeCell ref="DP5:DQ5"/>
    <mergeCell ref="DP6:DQ6"/>
    <mergeCell ref="DP7:DQ7"/>
    <mergeCell ref="CZ2:DA2"/>
    <mergeCell ref="CZ3:DA3"/>
    <mergeCell ref="CZ4:DA4"/>
    <mergeCell ref="CZ5:DA5"/>
    <mergeCell ref="CZ6:DA6"/>
    <mergeCell ref="CZ7:DA7"/>
    <mergeCell ref="CW2:CX2"/>
    <mergeCell ref="CW3:CX3"/>
    <mergeCell ref="CW4:CX4"/>
    <mergeCell ref="CW5:CX5"/>
    <mergeCell ref="CW6:CX6"/>
    <mergeCell ref="CW7:CX7"/>
    <mergeCell ref="CU2:CV2"/>
    <mergeCell ref="CU3:CV3"/>
    <mergeCell ref="CU4:CV4"/>
    <mergeCell ref="CU5:CV5"/>
    <mergeCell ref="CU6:CV6"/>
    <mergeCell ref="CU7:CV7"/>
    <mergeCell ref="CS2:CT2"/>
    <mergeCell ref="CS3:CT3"/>
    <mergeCell ref="CS4:CT4"/>
    <mergeCell ref="CS5:CT5"/>
    <mergeCell ref="CS6:CT6"/>
    <mergeCell ref="CS7:CT7"/>
    <mergeCell ref="CQ2:CR2"/>
    <mergeCell ref="CQ3:CR3"/>
    <mergeCell ref="CQ4:CR4"/>
    <mergeCell ref="CQ5:CR5"/>
    <mergeCell ref="CQ6:CR6"/>
    <mergeCell ref="CQ7:CR7"/>
    <mergeCell ref="CN2:CO2"/>
    <mergeCell ref="CN3:CO3"/>
    <mergeCell ref="CN4:CO4"/>
    <mergeCell ref="CN5:CO5"/>
    <mergeCell ref="CN6:CO6"/>
    <mergeCell ref="CN7:CO7"/>
    <mergeCell ref="CL2:CM2"/>
    <mergeCell ref="CL3:CM3"/>
    <mergeCell ref="CL4:CM4"/>
    <mergeCell ref="CL5:CM5"/>
    <mergeCell ref="CL6:CM6"/>
    <mergeCell ref="CL7:CM7"/>
    <mergeCell ref="CI2:CJ2"/>
    <mergeCell ref="CI3:CJ3"/>
    <mergeCell ref="CI4:CJ4"/>
    <mergeCell ref="CI5:CJ5"/>
    <mergeCell ref="CI6:CJ6"/>
    <mergeCell ref="CI7:CJ7"/>
    <mergeCell ref="BZ2:CA2"/>
    <mergeCell ref="BZ3:CA3"/>
    <mergeCell ref="BZ4:CA4"/>
    <mergeCell ref="BZ5:CA5"/>
    <mergeCell ref="BZ6:CA6"/>
    <mergeCell ref="BZ7:CA7"/>
    <mergeCell ref="BV2:BW2"/>
    <mergeCell ref="BV3:BW3"/>
    <mergeCell ref="BV4:BW4"/>
    <mergeCell ref="BV5:BW5"/>
    <mergeCell ref="BV6:BW6"/>
    <mergeCell ref="BV7:BW7"/>
    <mergeCell ref="BT2:BU2"/>
    <mergeCell ref="BT3:BU3"/>
    <mergeCell ref="BT4:BU4"/>
    <mergeCell ref="BT5:BU5"/>
    <mergeCell ref="BT6:BU6"/>
    <mergeCell ref="BT7:BU7"/>
    <mergeCell ref="BP2:BQ2"/>
    <mergeCell ref="BP3:BQ3"/>
    <mergeCell ref="BP4:BQ4"/>
    <mergeCell ref="BP5:BQ5"/>
    <mergeCell ref="BP6:BQ6"/>
    <mergeCell ref="BP7:BQ7"/>
    <mergeCell ref="BG2:BH2"/>
    <mergeCell ref="BG3:BH3"/>
    <mergeCell ref="BG4:BH4"/>
    <mergeCell ref="BG5:BH5"/>
    <mergeCell ref="BG6:BH6"/>
    <mergeCell ref="BG7:BH7"/>
    <mergeCell ref="BE2:BF2"/>
    <mergeCell ref="BE3:BF3"/>
    <mergeCell ref="BE4:BF4"/>
    <mergeCell ref="BE5:BF5"/>
    <mergeCell ref="BE6:BF6"/>
    <mergeCell ref="BE7:BF7"/>
    <mergeCell ref="AW2:AX2"/>
    <mergeCell ref="AW3:AX3"/>
    <mergeCell ref="AW4:AX4"/>
    <mergeCell ref="AW5:AX5"/>
    <mergeCell ref="AW6:AX6"/>
    <mergeCell ref="AW7:AX7"/>
    <mergeCell ref="AU2:AV2"/>
    <mergeCell ref="AU3:AV3"/>
    <mergeCell ref="AU4:AV4"/>
    <mergeCell ref="AU5:AV5"/>
    <mergeCell ref="AU6:AV6"/>
    <mergeCell ref="AU7:AV7"/>
    <mergeCell ref="AS2:AT2"/>
    <mergeCell ref="AS3:AT3"/>
    <mergeCell ref="AS4:AT4"/>
    <mergeCell ref="AS5:AT5"/>
    <mergeCell ref="AS6:AT6"/>
    <mergeCell ref="AS7:AT7"/>
    <mergeCell ref="AP2:AQ2"/>
    <mergeCell ref="AP3:AQ3"/>
    <mergeCell ref="AP4:AQ4"/>
    <mergeCell ref="AP5:AQ5"/>
    <mergeCell ref="AP6:AQ6"/>
    <mergeCell ref="AP7:AQ7"/>
    <mergeCell ref="AN2:AO2"/>
    <mergeCell ref="AN3:AO3"/>
    <mergeCell ref="AN4:AO4"/>
    <mergeCell ref="AN5:AO5"/>
    <mergeCell ref="AN6:AO6"/>
    <mergeCell ref="AN7:AO7"/>
    <mergeCell ref="AK2:AL2"/>
    <mergeCell ref="AK3:AL3"/>
    <mergeCell ref="AK4:AL4"/>
    <mergeCell ref="AK5:AL5"/>
    <mergeCell ref="AK6:AL6"/>
    <mergeCell ref="AK7:AL7"/>
    <mergeCell ref="AC7:AD7"/>
    <mergeCell ref="AI2:AJ2"/>
    <mergeCell ref="AI3:AJ3"/>
    <mergeCell ref="AI4:AJ4"/>
    <mergeCell ref="AI5:AJ5"/>
    <mergeCell ref="AI6:AJ6"/>
    <mergeCell ref="AI7:AJ7"/>
    <mergeCell ref="AA3:AB3"/>
    <mergeCell ref="AA4:AB4"/>
    <mergeCell ref="AA5:AB5"/>
    <mergeCell ref="AA6:AB6"/>
    <mergeCell ref="AA7:AB7"/>
    <mergeCell ref="AC2:AD2"/>
    <mergeCell ref="AC3:AD3"/>
    <mergeCell ref="AC4:AD4"/>
    <mergeCell ref="AC5:AD5"/>
    <mergeCell ref="AC6:AD6"/>
    <mergeCell ref="FP1:FS1"/>
    <mergeCell ref="S2:T2"/>
    <mergeCell ref="S3:T3"/>
    <mergeCell ref="S4:T4"/>
    <mergeCell ref="S5:T5"/>
    <mergeCell ref="S6:T6"/>
    <mergeCell ref="U2:V2"/>
    <mergeCell ref="U3:V3"/>
    <mergeCell ref="U4:V4"/>
    <mergeCell ref="U5:V5"/>
    <mergeCell ref="FB1:FC1"/>
    <mergeCell ref="FE1:FF1"/>
    <mergeCell ref="FG1:FH1"/>
    <mergeCell ref="FI1:FJ1"/>
    <mergeCell ref="FK1:FM1"/>
    <mergeCell ref="FN1:FO1"/>
    <mergeCell ref="DT1:DU1"/>
    <mergeCell ref="DW1:DX1"/>
    <mergeCell ref="EE1:EH1"/>
    <mergeCell ref="EI1:EO1"/>
    <mergeCell ref="ES1:EY1"/>
    <mergeCell ref="EZ1:FA1"/>
    <mergeCell ref="DC1:DD1"/>
    <mergeCell ref="DF1:DG1"/>
    <mergeCell ref="DI1:DJ1"/>
    <mergeCell ref="DL1:DM1"/>
    <mergeCell ref="DP1:DQ1"/>
    <mergeCell ref="DR1:DS1"/>
    <mergeCell ref="CN1:CP1"/>
    <mergeCell ref="CQ1:CR1"/>
    <mergeCell ref="CS1:CT1"/>
    <mergeCell ref="CU1:CV1"/>
    <mergeCell ref="CW1:CY1"/>
    <mergeCell ref="CZ1:DB1"/>
    <mergeCell ref="BP1:BQ1"/>
    <mergeCell ref="BT1:BU1"/>
    <mergeCell ref="BV1:BW1"/>
    <mergeCell ref="BZ1:CA1"/>
    <mergeCell ref="CI1:CK1"/>
    <mergeCell ref="CL1:CM1"/>
    <mergeCell ref="AN1:AO1"/>
    <mergeCell ref="AP1:AQ1"/>
    <mergeCell ref="AS1:AX1"/>
    <mergeCell ref="BE1:BF1"/>
    <mergeCell ref="BG1:BH1"/>
    <mergeCell ref="BJ1:BN1"/>
    <mergeCell ref="A1:A7"/>
    <mergeCell ref="B1:D1"/>
    <mergeCell ref="S1:T1"/>
    <mergeCell ref="U1:V1"/>
    <mergeCell ref="X1:AD1"/>
    <mergeCell ref="AI1:AL1"/>
    <mergeCell ref="S7:T7"/>
    <mergeCell ref="U6:V6"/>
    <mergeCell ref="U7:V7"/>
    <mergeCell ref="AA2:A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34"/>
  <sheetViews>
    <sheetView showGridLines="0" workbookViewId="0"/>
  </sheetViews>
  <sheetFormatPr defaultRowHeight="15"/>
  <cols>
    <col min="1" max="1" width="36.5703125" bestFit="1" customWidth="1"/>
    <col min="2" max="3" width="15.28515625" bestFit="1" customWidth="1"/>
    <col min="4" max="5" width="14.28515625" bestFit="1" customWidth="1"/>
    <col min="6" max="6" width="15.28515625" bestFit="1" customWidth="1"/>
    <col min="7" max="7" width="14.28515625" bestFit="1" customWidth="1"/>
    <col min="8" max="12" width="36.5703125" bestFit="1" customWidth="1"/>
    <col min="13" max="13" width="35.85546875" customWidth="1"/>
    <col min="14" max="14" width="18.85546875" customWidth="1"/>
    <col min="15" max="15" width="35.85546875" customWidth="1"/>
    <col min="16" max="16" width="18.85546875" customWidth="1"/>
    <col min="17" max="17" width="14.28515625" bestFit="1" customWidth="1"/>
    <col min="18" max="18" width="2.5703125" bestFit="1" customWidth="1"/>
    <col min="19" max="19" width="14.28515625" bestFit="1" customWidth="1"/>
    <col min="20" max="20" width="2.5703125" bestFit="1" customWidth="1"/>
    <col min="21" max="21" width="14.28515625" bestFit="1" customWidth="1"/>
    <col min="22" max="22" width="21.42578125" bestFit="1" customWidth="1"/>
    <col min="23" max="23" width="15.5703125" customWidth="1"/>
    <col min="24" max="24" width="5.5703125" customWidth="1"/>
    <col min="25" max="25" width="16.42578125" customWidth="1"/>
    <col min="26" max="26" width="4.7109375" customWidth="1"/>
    <col min="27" max="27" width="12.140625" customWidth="1"/>
    <col min="28" max="28" width="9" customWidth="1"/>
    <col min="29" max="29" width="21.42578125" bestFit="1" customWidth="1"/>
    <col min="30" max="31" width="23.140625" bestFit="1" customWidth="1"/>
    <col min="32" max="32" width="28.140625" customWidth="1"/>
    <col min="33" max="33" width="5.7109375" customWidth="1"/>
    <col min="34" max="34" width="28.140625" customWidth="1"/>
    <col min="35" max="35" width="5.7109375" customWidth="1"/>
    <col min="36" max="36" width="34.140625" bestFit="1" customWidth="1"/>
    <col min="37" max="37" width="12.5703125" bestFit="1" customWidth="1"/>
    <col min="38" max="38" width="4.5703125" bestFit="1" customWidth="1"/>
    <col min="39" max="39" width="12.7109375" bestFit="1" customWidth="1"/>
    <col min="40" max="40" width="3.28515625" bestFit="1" customWidth="1"/>
    <col min="41" max="41" width="12.5703125" bestFit="1" customWidth="1"/>
    <col min="42" max="42" width="4.5703125" bestFit="1" customWidth="1"/>
    <col min="43" max="44" width="33.42578125" bestFit="1" customWidth="1"/>
    <col min="45" max="46" width="21.7109375" bestFit="1" customWidth="1"/>
    <col min="47" max="48" width="15.42578125" bestFit="1" customWidth="1"/>
    <col min="49" max="50" width="14.5703125" bestFit="1" customWidth="1"/>
    <col min="51" max="51" width="14.42578125" customWidth="1"/>
    <col min="52" max="52" width="2.85546875" customWidth="1"/>
    <col min="53" max="53" width="14.42578125" customWidth="1"/>
    <col min="54" max="54" width="2.85546875" customWidth="1"/>
    <col min="55" max="56" width="15" bestFit="1" customWidth="1"/>
    <col min="57" max="57" width="15.42578125" customWidth="1"/>
    <col min="58" max="58" width="7" customWidth="1"/>
    <col min="59" max="60" width="22.7109375" bestFit="1" customWidth="1"/>
    <col min="61" max="61" width="14.7109375" customWidth="1"/>
    <col min="62" max="62" width="7.7109375" customWidth="1"/>
    <col min="63" max="65" width="22.7109375" bestFit="1" customWidth="1"/>
    <col min="66" max="66" width="8.7109375" customWidth="1"/>
    <col min="67" max="67" width="6.42578125" customWidth="1"/>
    <col min="68" max="68" width="15.42578125" bestFit="1" customWidth="1"/>
    <col min="69" max="69" width="12.5703125" customWidth="1"/>
    <col min="70" max="70" width="2.5703125" customWidth="1"/>
    <col min="71" max="71" width="11.5703125" bestFit="1" customWidth="1"/>
    <col min="72" max="72" width="4.5703125" bestFit="1" customWidth="1"/>
    <col min="73" max="73" width="15.85546875" bestFit="1" customWidth="1"/>
    <col min="74" max="74" width="6.7109375" customWidth="1"/>
    <col min="75" max="75" width="8.85546875" customWidth="1"/>
    <col min="76" max="76" width="11.5703125" bestFit="1" customWidth="1"/>
    <col min="77" max="77" width="5.28515625" bestFit="1" customWidth="1"/>
    <col min="78" max="78" width="11.5703125" bestFit="1" customWidth="1"/>
    <col min="79" max="79" width="5.28515625" bestFit="1" customWidth="1"/>
    <col min="80" max="80" width="14.28515625" bestFit="1" customWidth="1"/>
    <col min="81" max="81" width="3.28515625" bestFit="1" customWidth="1"/>
    <col min="82" max="82" width="14.28515625" bestFit="1" customWidth="1"/>
    <col min="83" max="83" width="2.5703125" bestFit="1" customWidth="1"/>
    <col min="84" max="84" width="15.42578125" bestFit="1" customWidth="1"/>
    <col min="85" max="85" width="15.140625" customWidth="1"/>
    <col min="86" max="86" width="3.85546875" customWidth="1"/>
    <col min="87" max="87" width="15.140625" customWidth="1"/>
    <col min="88" max="88" width="3.85546875" customWidth="1"/>
    <col min="89" max="89" width="14.28515625" customWidth="1"/>
    <col min="90" max="90" width="3.7109375" customWidth="1"/>
    <col min="91" max="91" width="18.28515625" bestFit="1" customWidth="1"/>
    <col min="92" max="92" width="14.28515625" customWidth="1"/>
    <col min="93" max="93" width="3.7109375" customWidth="1"/>
    <col min="94" max="94" width="18.28515625" bestFit="1" customWidth="1"/>
    <col min="95" max="95" width="14.7109375" customWidth="1"/>
    <col min="96" max="96" width="3.28515625" customWidth="1"/>
    <col min="97" max="98" width="18.28515625" bestFit="1" customWidth="1"/>
    <col min="99" max="99" width="14.28515625" customWidth="1"/>
    <col min="100" max="100" width="3.7109375" customWidth="1"/>
    <col min="101" max="101" width="18.28515625" bestFit="1" customWidth="1"/>
    <col min="102" max="102" width="14.28515625" customWidth="1"/>
    <col min="103" max="103" width="3.7109375" customWidth="1"/>
    <col min="104" max="104" width="18.28515625" bestFit="1" customWidth="1"/>
    <col min="105" max="105" width="15.140625" customWidth="1"/>
    <col min="106" max="106" width="3.85546875" customWidth="1"/>
    <col min="107" max="108" width="19.28515625" bestFit="1" customWidth="1"/>
    <col min="109" max="109" width="14.28515625" customWidth="1"/>
    <col min="110" max="110" width="3.7109375" customWidth="1"/>
    <col min="111" max="111" width="18.28515625" bestFit="1" customWidth="1"/>
    <col min="112" max="112" width="14.28515625" customWidth="1"/>
    <col min="113" max="113" width="3.7109375" customWidth="1"/>
    <col min="114" max="114" width="18.28515625" bestFit="1" customWidth="1"/>
    <col min="115" max="115" width="14.28515625" customWidth="1"/>
    <col min="116" max="116" width="3.7109375" customWidth="1"/>
    <col min="117" max="117" width="18.28515625" bestFit="1" customWidth="1"/>
    <col min="118" max="118" width="14.7109375" customWidth="1"/>
    <col min="119" max="119" width="3.28515625" customWidth="1"/>
    <col min="120" max="120" width="11.85546875" customWidth="1"/>
    <col min="121" max="121" width="6.140625" customWidth="1"/>
    <col min="122" max="122" width="18.28515625" bestFit="1" customWidth="1"/>
    <col min="123" max="123" width="8.28515625" customWidth="1"/>
    <col min="124" max="124" width="4.28515625" customWidth="1"/>
    <col min="125" max="125" width="22.140625" customWidth="1"/>
    <col min="126" max="126" width="11.7109375" customWidth="1"/>
    <col min="127" max="127" width="22.7109375" bestFit="1" customWidth="1"/>
    <col min="128" max="128" width="8.28515625" customWidth="1"/>
    <col min="129" max="129" width="4.28515625" customWidth="1"/>
    <col min="130" max="130" width="22.140625" customWidth="1"/>
    <col min="131" max="131" width="11.7109375" customWidth="1"/>
    <col min="132" max="133" width="22.7109375" bestFit="1" customWidth="1"/>
    <col min="134" max="134" width="18.85546875" customWidth="1"/>
    <col min="135" max="135" width="4" customWidth="1"/>
    <col min="136" max="136" width="13.140625" customWidth="1"/>
    <col min="137" max="137" width="9.7109375" customWidth="1"/>
    <col min="138" max="138" width="15.42578125" customWidth="1"/>
    <col min="139" max="139" width="7" customWidth="1"/>
    <col min="140" max="140" width="17.42578125" customWidth="1"/>
    <col min="141" max="141" width="5" customWidth="1"/>
    <col min="142" max="142" width="15.42578125" customWidth="1"/>
    <col min="143" max="143" width="7" customWidth="1"/>
    <col min="144" max="144" width="36.5703125" bestFit="1" customWidth="1"/>
    <col min="145" max="145" width="26" customWidth="1"/>
    <col min="146" max="146" width="11.85546875" customWidth="1"/>
    <col min="147" max="147" width="15" customWidth="1"/>
    <col min="148" max="148" width="22.85546875" customWidth="1"/>
    <col min="149" max="149" width="14.7109375" customWidth="1"/>
    <col min="150" max="150" width="7.7109375" customWidth="1"/>
    <col min="151" max="151" width="18.7109375" customWidth="1"/>
    <col min="152" max="152" width="3.7109375" customWidth="1"/>
    <col min="153" max="153" width="15.85546875" customWidth="1"/>
    <col min="154" max="154" width="6.5703125" customWidth="1"/>
    <col min="155" max="155" width="14.7109375" customWidth="1"/>
    <col min="156" max="156" width="7.7109375" customWidth="1"/>
    <col min="157" max="157" width="15" customWidth="1"/>
    <col min="158" max="158" width="7.85546875" customWidth="1"/>
    <col min="159" max="159" width="15.85546875" customWidth="1"/>
    <col min="160" max="160" width="7" customWidth="1"/>
  </cols>
  <sheetData>
    <row r="1" spans="1:160" ht="15" customHeight="1">
      <c r="A1" s="10" t="s">
        <v>1978</v>
      </c>
      <c r="B1" s="1" t="s">
        <v>3</v>
      </c>
      <c r="C1" s="1" t="s">
        <v>29</v>
      </c>
      <c r="D1" s="1" t="s">
        <v>3</v>
      </c>
      <c r="E1" s="1" t="s">
        <v>29</v>
      </c>
      <c r="F1" s="1" t="s">
        <v>3</v>
      </c>
      <c r="G1" s="1" t="s">
        <v>29</v>
      </c>
      <c r="H1" s="1" t="s">
        <v>3</v>
      </c>
      <c r="I1" s="1" t="s">
        <v>29</v>
      </c>
      <c r="J1" s="1" t="s">
        <v>3</v>
      </c>
      <c r="K1" s="1" t="s">
        <v>29</v>
      </c>
      <c r="L1" s="1" t="s">
        <v>1858</v>
      </c>
      <c r="M1" s="10" t="s">
        <v>3</v>
      </c>
      <c r="N1" s="10"/>
      <c r="O1" s="10" t="s">
        <v>3</v>
      </c>
      <c r="P1" s="10"/>
      <c r="Q1" s="10" t="s">
        <v>3</v>
      </c>
      <c r="R1" s="10"/>
      <c r="S1" s="10" t="s">
        <v>29</v>
      </c>
      <c r="T1" s="10"/>
      <c r="U1" s="1" t="s">
        <v>1862</v>
      </c>
      <c r="V1" s="1" t="s">
        <v>3</v>
      </c>
      <c r="W1" s="10" t="s">
        <v>3</v>
      </c>
      <c r="X1" s="10"/>
      <c r="Y1" s="10" t="s">
        <v>3</v>
      </c>
      <c r="Z1" s="10"/>
      <c r="AA1" s="10" t="s">
        <v>29</v>
      </c>
      <c r="AB1" s="10"/>
      <c r="AC1" s="1" t="s">
        <v>1674</v>
      </c>
      <c r="AD1" s="1" t="s">
        <v>3</v>
      </c>
      <c r="AE1" s="1" t="s">
        <v>3</v>
      </c>
      <c r="AF1" s="10" t="s">
        <v>3</v>
      </c>
      <c r="AG1" s="10"/>
      <c r="AH1" s="10" t="s">
        <v>29</v>
      </c>
      <c r="AI1" s="10"/>
      <c r="AJ1" s="1" t="s">
        <v>92</v>
      </c>
      <c r="AK1" s="10" t="s">
        <v>3</v>
      </c>
      <c r="AL1" s="10"/>
      <c r="AM1" s="10" t="s">
        <v>3</v>
      </c>
      <c r="AN1" s="10"/>
      <c r="AO1" s="10" t="s">
        <v>29</v>
      </c>
      <c r="AP1" s="10"/>
      <c r="AQ1" s="1" t="s">
        <v>3</v>
      </c>
      <c r="AR1" s="1" t="s">
        <v>29</v>
      </c>
      <c r="AS1" s="1" t="s">
        <v>3</v>
      </c>
      <c r="AT1" s="1" t="s">
        <v>29</v>
      </c>
      <c r="AU1" s="1" t="s">
        <v>3</v>
      </c>
      <c r="AV1" s="1" t="s">
        <v>29</v>
      </c>
      <c r="AW1" s="1" t="s">
        <v>3</v>
      </c>
      <c r="AX1" s="1" t="s">
        <v>29</v>
      </c>
      <c r="AY1" s="10" t="s">
        <v>3</v>
      </c>
      <c r="AZ1" s="10"/>
      <c r="BA1" s="10" t="s">
        <v>29</v>
      </c>
      <c r="BB1" s="10"/>
      <c r="BC1" s="1" t="s">
        <v>1674</v>
      </c>
      <c r="BD1" s="1" t="s">
        <v>1674</v>
      </c>
      <c r="BE1" s="10" t="s">
        <v>3</v>
      </c>
      <c r="BF1" s="10"/>
      <c r="BG1" s="1" t="s">
        <v>1674</v>
      </c>
      <c r="BH1" s="1" t="s">
        <v>1674</v>
      </c>
      <c r="BI1" s="10" t="s">
        <v>3</v>
      </c>
      <c r="BJ1" s="10"/>
      <c r="BK1" s="1" t="s">
        <v>1674</v>
      </c>
      <c r="BL1" s="1" t="s">
        <v>1674</v>
      </c>
      <c r="BM1" s="1" t="s">
        <v>3</v>
      </c>
      <c r="BN1" s="10" t="s">
        <v>3</v>
      </c>
      <c r="BO1" s="10"/>
      <c r="BP1" s="1" t="s">
        <v>3</v>
      </c>
      <c r="BQ1" s="10" t="s">
        <v>29</v>
      </c>
      <c r="BR1" s="10"/>
      <c r="BS1" s="10" t="s">
        <v>3</v>
      </c>
      <c r="BT1" s="10"/>
      <c r="BU1" s="1" t="s">
        <v>3</v>
      </c>
      <c r="BV1" s="10" t="s">
        <v>29</v>
      </c>
      <c r="BW1" s="10"/>
      <c r="BX1" s="10" t="s">
        <v>3</v>
      </c>
      <c r="BY1" s="10"/>
      <c r="BZ1" s="10" t="s">
        <v>29</v>
      </c>
      <c r="CA1" s="10"/>
      <c r="CB1" s="10" t="s">
        <v>3</v>
      </c>
      <c r="CC1" s="10"/>
      <c r="CD1" s="10" t="s">
        <v>29</v>
      </c>
      <c r="CE1" s="10"/>
      <c r="CF1" s="1" t="s">
        <v>1872</v>
      </c>
      <c r="CG1" s="10" t="s">
        <v>3</v>
      </c>
      <c r="CH1" s="10"/>
      <c r="CI1" s="10" t="s">
        <v>29</v>
      </c>
      <c r="CJ1" s="10"/>
      <c r="CK1" s="10" t="s">
        <v>3</v>
      </c>
      <c r="CL1" s="10"/>
      <c r="CM1" s="1" t="s">
        <v>29</v>
      </c>
      <c r="CN1" s="10" t="s">
        <v>3</v>
      </c>
      <c r="CO1" s="10"/>
      <c r="CP1" s="1" t="s">
        <v>29</v>
      </c>
      <c r="CQ1" s="10" t="s">
        <v>3</v>
      </c>
      <c r="CR1" s="10"/>
      <c r="CS1" s="1" t="s">
        <v>1856</v>
      </c>
      <c r="CT1" s="1" t="s">
        <v>29</v>
      </c>
      <c r="CU1" s="10" t="s">
        <v>3</v>
      </c>
      <c r="CV1" s="10"/>
      <c r="CW1" s="1" t="s">
        <v>29</v>
      </c>
      <c r="CX1" s="10" t="s">
        <v>3</v>
      </c>
      <c r="CY1" s="10"/>
      <c r="CZ1" s="1" t="s">
        <v>29</v>
      </c>
      <c r="DA1" s="10" t="s">
        <v>3</v>
      </c>
      <c r="DB1" s="10"/>
      <c r="DC1" s="1" t="s">
        <v>1880</v>
      </c>
      <c r="DD1" s="1" t="s">
        <v>29</v>
      </c>
      <c r="DE1" s="10" t="s">
        <v>3</v>
      </c>
      <c r="DF1" s="10"/>
      <c r="DG1" s="1" t="s">
        <v>29</v>
      </c>
      <c r="DH1" s="10" t="s">
        <v>3</v>
      </c>
      <c r="DI1" s="10"/>
      <c r="DJ1" s="1" t="s">
        <v>29</v>
      </c>
      <c r="DK1" s="10" t="s">
        <v>3</v>
      </c>
      <c r="DL1" s="10"/>
      <c r="DM1" s="1" t="s">
        <v>29</v>
      </c>
      <c r="DN1" s="10" t="s">
        <v>3</v>
      </c>
      <c r="DO1" s="10"/>
      <c r="DP1" s="10" t="s">
        <v>1856</v>
      </c>
      <c r="DQ1" s="10"/>
      <c r="DR1" s="1" t="s">
        <v>29</v>
      </c>
      <c r="DS1" s="10" t="s">
        <v>3</v>
      </c>
      <c r="DT1" s="10"/>
      <c r="DU1" s="10" t="s">
        <v>3</v>
      </c>
      <c r="DV1" s="10"/>
      <c r="DW1" s="1" t="s">
        <v>3</v>
      </c>
      <c r="DX1" s="10" t="s">
        <v>3</v>
      </c>
      <c r="DY1" s="10"/>
      <c r="DZ1" s="10" t="s">
        <v>3</v>
      </c>
      <c r="EA1" s="10"/>
      <c r="EB1" s="1" t="s">
        <v>1674</v>
      </c>
      <c r="EC1" s="1" t="s">
        <v>1674</v>
      </c>
      <c r="ED1" s="10" t="s">
        <v>3</v>
      </c>
      <c r="EE1" s="10"/>
      <c r="EF1" s="10" t="s">
        <v>29</v>
      </c>
      <c r="EG1" s="10"/>
      <c r="EH1" s="10" t="s">
        <v>3</v>
      </c>
      <c r="EI1" s="10"/>
      <c r="EJ1" s="10" t="s">
        <v>3</v>
      </c>
      <c r="EK1" s="10"/>
      <c r="EL1" s="10" t="s">
        <v>29</v>
      </c>
      <c r="EM1" s="10"/>
      <c r="EN1" s="1" t="s">
        <v>1907</v>
      </c>
      <c r="EO1" s="10" t="s">
        <v>3</v>
      </c>
      <c r="EP1" s="10"/>
      <c r="EQ1" s="10" t="s">
        <v>29</v>
      </c>
      <c r="ER1" s="10"/>
      <c r="ES1" s="10" t="s">
        <v>3</v>
      </c>
      <c r="ET1" s="10"/>
      <c r="EU1" s="10" t="s">
        <v>29</v>
      </c>
      <c r="EV1" s="10"/>
      <c r="EW1" s="10" t="s">
        <v>3</v>
      </c>
      <c r="EX1" s="10"/>
      <c r="EY1" s="10" t="s">
        <v>29</v>
      </c>
      <c r="EZ1" s="10"/>
      <c r="FA1" s="10" t="s">
        <v>3</v>
      </c>
      <c r="FB1" s="10"/>
      <c r="FC1" s="10" t="s">
        <v>3</v>
      </c>
      <c r="FD1" s="10"/>
    </row>
    <row r="2" spans="1:160" ht="30">
      <c r="A2" s="10"/>
      <c r="B2" s="1" t="s">
        <v>154</v>
      </c>
      <c r="C2" s="1" t="s">
        <v>154</v>
      </c>
      <c r="D2" s="1" t="s">
        <v>1979</v>
      </c>
      <c r="E2" s="1" t="s">
        <v>1979</v>
      </c>
      <c r="F2" s="1" t="s">
        <v>1980</v>
      </c>
      <c r="G2" s="1" t="s">
        <v>1980</v>
      </c>
      <c r="H2" s="1" t="s">
        <v>1699</v>
      </c>
      <c r="I2" s="1" t="s">
        <v>1699</v>
      </c>
      <c r="J2" s="1" t="s">
        <v>1699</v>
      </c>
      <c r="K2" s="1" t="s">
        <v>1699</v>
      </c>
      <c r="L2" s="1" t="s">
        <v>1859</v>
      </c>
      <c r="M2" s="10" t="s">
        <v>1859</v>
      </c>
      <c r="N2" s="10"/>
      <c r="O2" s="10" t="s">
        <v>1859</v>
      </c>
      <c r="P2" s="10"/>
      <c r="Q2" s="10" t="s">
        <v>659</v>
      </c>
      <c r="R2" s="10"/>
      <c r="S2" s="10" t="s">
        <v>659</v>
      </c>
      <c r="T2" s="10"/>
      <c r="U2" s="1" t="s">
        <v>659</v>
      </c>
      <c r="V2" s="1" t="s">
        <v>1898</v>
      </c>
      <c r="W2" s="10" t="s">
        <v>1898</v>
      </c>
      <c r="X2" s="10"/>
      <c r="Y2" s="10" t="s">
        <v>1898</v>
      </c>
      <c r="Z2" s="10"/>
      <c r="AA2" s="10" t="s">
        <v>1898</v>
      </c>
      <c r="AB2" s="10"/>
      <c r="AC2" s="1" t="s">
        <v>1898</v>
      </c>
      <c r="AD2" s="1" t="s">
        <v>1899</v>
      </c>
      <c r="AE2" s="1" t="s">
        <v>1899</v>
      </c>
      <c r="AF2" s="10" t="s">
        <v>1849</v>
      </c>
      <c r="AG2" s="10"/>
      <c r="AH2" s="10" t="s">
        <v>1849</v>
      </c>
      <c r="AI2" s="10"/>
      <c r="AJ2" s="1" t="s">
        <v>1849</v>
      </c>
      <c r="AK2" s="10" t="s">
        <v>1891</v>
      </c>
      <c r="AL2" s="10"/>
      <c r="AM2" s="10" t="s">
        <v>1891</v>
      </c>
      <c r="AN2" s="10"/>
      <c r="AO2" s="10" t="s">
        <v>1891</v>
      </c>
      <c r="AP2" s="10"/>
      <c r="AQ2" s="1" t="s">
        <v>1846</v>
      </c>
      <c r="AR2" s="1" t="s">
        <v>1846</v>
      </c>
      <c r="AS2" s="1" t="s">
        <v>1885</v>
      </c>
      <c r="AT2" s="1" t="s">
        <v>1885</v>
      </c>
      <c r="AU2" s="1" t="s">
        <v>595</v>
      </c>
      <c r="AV2" s="1" t="s">
        <v>595</v>
      </c>
      <c r="AW2" s="1" t="s">
        <v>596</v>
      </c>
      <c r="AX2" s="1" t="s">
        <v>596</v>
      </c>
      <c r="AY2" s="10" t="s">
        <v>1981</v>
      </c>
      <c r="AZ2" s="10"/>
      <c r="BA2" s="10" t="s">
        <v>1981</v>
      </c>
      <c r="BB2" s="10"/>
      <c r="BC2" s="1" t="s">
        <v>1893</v>
      </c>
      <c r="BD2" s="1" t="s">
        <v>1893</v>
      </c>
      <c r="BE2" s="10" t="s">
        <v>1894</v>
      </c>
      <c r="BF2" s="10"/>
      <c r="BG2" s="1" t="s">
        <v>1894</v>
      </c>
      <c r="BH2" s="1" t="s">
        <v>1894</v>
      </c>
      <c r="BI2" s="10" t="s">
        <v>1895</v>
      </c>
      <c r="BJ2" s="10"/>
      <c r="BK2" s="1" t="s">
        <v>1895</v>
      </c>
      <c r="BL2" s="1" t="s">
        <v>1895</v>
      </c>
      <c r="BM2" s="1" t="s">
        <v>1982</v>
      </c>
      <c r="BN2" s="10" t="s">
        <v>1887</v>
      </c>
      <c r="BO2" s="10"/>
      <c r="BP2" s="1" t="s">
        <v>1887</v>
      </c>
      <c r="BQ2" s="10" t="s">
        <v>1887</v>
      </c>
      <c r="BR2" s="10"/>
      <c r="BS2" s="10" t="s">
        <v>1889</v>
      </c>
      <c r="BT2" s="10"/>
      <c r="BU2" s="1" t="s">
        <v>1889</v>
      </c>
      <c r="BV2" s="10" t="s">
        <v>1889</v>
      </c>
      <c r="BW2" s="10"/>
      <c r="BX2" s="10" t="s">
        <v>1890</v>
      </c>
      <c r="BY2" s="10"/>
      <c r="BZ2" s="10" t="s">
        <v>1890</v>
      </c>
      <c r="CA2" s="10"/>
      <c r="CB2" s="10" t="s">
        <v>1871</v>
      </c>
      <c r="CC2" s="10"/>
      <c r="CD2" s="10" t="s">
        <v>1871</v>
      </c>
      <c r="CE2" s="10"/>
      <c r="CF2" s="1" t="s">
        <v>1871</v>
      </c>
      <c r="CG2" s="10" t="s">
        <v>1983</v>
      </c>
      <c r="CH2" s="10"/>
      <c r="CI2" s="10" t="s">
        <v>1983</v>
      </c>
      <c r="CJ2" s="10"/>
      <c r="CK2" s="10" t="s">
        <v>1984</v>
      </c>
      <c r="CL2" s="10"/>
      <c r="CM2" s="1" t="s">
        <v>1984</v>
      </c>
      <c r="CN2" s="10" t="s">
        <v>1985</v>
      </c>
      <c r="CO2" s="10"/>
      <c r="CP2" s="1" t="s">
        <v>1985</v>
      </c>
      <c r="CQ2" s="10" t="s">
        <v>1876</v>
      </c>
      <c r="CR2" s="10"/>
      <c r="CS2" s="1" t="s">
        <v>1876</v>
      </c>
      <c r="CT2" s="1" t="s">
        <v>1876</v>
      </c>
      <c r="CU2" s="10" t="s">
        <v>1986</v>
      </c>
      <c r="CV2" s="10"/>
      <c r="CW2" s="1" t="s">
        <v>1986</v>
      </c>
      <c r="CX2" s="10" t="s">
        <v>1987</v>
      </c>
      <c r="CY2" s="10"/>
      <c r="CZ2" s="1" t="s">
        <v>1987</v>
      </c>
      <c r="DA2" s="10" t="s">
        <v>1879</v>
      </c>
      <c r="DB2" s="10"/>
      <c r="DC2" s="1" t="s">
        <v>1879</v>
      </c>
      <c r="DD2" s="1" t="s">
        <v>1879</v>
      </c>
      <c r="DE2" s="10" t="s">
        <v>1988</v>
      </c>
      <c r="DF2" s="10"/>
      <c r="DG2" s="1" t="s">
        <v>1988</v>
      </c>
      <c r="DH2" s="10" t="s">
        <v>1989</v>
      </c>
      <c r="DI2" s="10"/>
      <c r="DJ2" s="1" t="s">
        <v>1989</v>
      </c>
      <c r="DK2" s="10" t="s">
        <v>1863</v>
      </c>
      <c r="DL2" s="10"/>
      <c r="DM2" s="1" t="s">
        <v>1863</v>
      </c>
      <c r="DN2" s="10" t="s">
        <v>1877</v>
      </c>
      <c r="DO2" s="10"/>
      <c r="DP2" s="10" t="s">
        <v>1877</v>
      </c>
      <c r="DQ2" s="10"/>
      <c r="DR2" s="1" t="s">
        <v>1877</v>
      </c>
      <c r="DS2" s="10" t="s">
        <v>1566</v>
      </c>
      <c r="DT2" s="10"/>
      <c r="DU2" s="10" t="s">
        <v>1566</v>
      </c>
      <c r="DV2" s="10"/>
      <c r="DW2" s="1" t="s">
        <v>1566</v>
      </c>
      <c r="DX2" s="10" t="s">
        <v>1569</v>
      </c>
      <c r="DY2" s="10"/>
      <c r="DZ2" s="10" t="s">
        <v>1569</v>
      </c>
      <c r="EA2" s="10"/>
      <c r="EB2" s="1" t="s">
        <v>1847</v>
      </c>
      <c r="EC2" s="1" t="s">
        <v>1847</v>
      </c>
      <c r="ED2" s="10" t="s">
        <v>1847</v>
      </c>
      <c r="EE2" s="10"/>
      <c r="EF2" s="10" t="s">
        <v>1847</v>
      </c>
      <c r="EG2" s="10"/>
      <c r="EH2" s="10" t="s">
        <v>1847</v>
      </c>
      <c r="EI2" s="10"/>
      <c r="EJ2" s="10" t="s">
        <v>1847</v>
      </c>
      <c r="EK2" s="10"/>
      <c r="EL2" s="10" t="s">
        <v>1847</v>
      </c>
      <c r="EM2" s="10"/>
      <c r="EN2" s="1" t="s">
        <v>1847</v>
      </c>
      <c r="EO2" s="10" t="s">
        <v>1847</v>
      </c>
      <c r="EP2" s="10"/>
      <c r="EQ2" s="10" t="s">
        <v>1847</v>
      </c>
      <c r="ER2" s="10"/>
      <c r="ES2" s="10" t="s">
        <v>1847</v>
      </c>
      <c r="ET2" s="10"/>
      <c r="EU2" s="10" t="s">
        <v>1847</v>
      </c>
      <c r="EV2" s="10"/>
      <c r="EW2" s="10" t="s">
        <v>1847</v>
      </c>
      <c r="EX2" s="10"/>
      <c r="EY2" s="10" t="s">
        <v>1847</v>
      </c>
      <c r="EZ2" s="10"/>
      <c r="FA2" s="10" t="s">
        <v>1847</v>
      </c>
      <c r="FB2" s="10"/>
      <c r="FC2" s="10" t="s">
        <v>1847</v>
      </c>
      <c r="FD2" s="10"/>
    </row>
    <row r="3" spans="1:160" ht="30">
      <c r="A3" s="10"/>
      <c r="B3" s="1"/>
      <c r="C3" s="1"/>
      <c r="D3" s="1" t="s">
        <v>154</v>
      </c>
      <c r="E3" s="1" t="s">
        <v>154</v>
      </c>
      <c r="F3" s="1" t="s">
        <v>154</v>
      </c>
      <c r="G3" s="1" t="s">
        <v>154</v>
      </c>
      <c r="H3" s="1" t="s">
        <v>573</v>
      </c>
      <c r="I3" s="1" t="s">
        <v>573</v>
      </c>
      <c r="J3" s="1" t="s">
        <v>576</v>
      </c>
      <c r="K3" s="1" t="s">
        <v>576</v>
      </c>
      <c r="L3" s="1" t="s">
        <v>1699</v>
      </c>
      <c r="M3" s="10" t="s">
        <v>1699</v>
      </c>
      <c r="N3" s="10"/>
      <c r="O3" s="10" t="s">
        <v>1699</v>
      </c>
      <c r="P3" s="10"/>
      <c r="Q3" s="10" t="s">
        <v>1699</v>
      </c>
      <c r="R3" s="10"/>
      <c r="S3" s="10" t="s">
        <v>1699</v>
      </c>
      <c r="T3" s="10"/>
      <c r="U3" s="1" t="s">
        <v>1699</v>
      </c>
      <c r="V3" s="1"/>
      <c r="W3" s="10" t="s">
        <v>1699</v>
      </c>
      <c r="X3" s="10"/>
      <c r="Y3" s="10" t="s">
        <v>1699</v>
      </c>
      <c r="Z3" s="10"/>
      <c r="AA3" s="10" t="s">
        <v>1699</v>
      </c>
      <c r="AB3" s="10"/>
      <c r="AC3" s="1" t="s">
        <v>1845</v>
      </c>
      <c r="AD3" s="1" t="s">
        <v>1847</v>
      </c>
      <c r="AE3" s="1" t="s">
        <v>1847</v>
      </c>
      <c r="AF3" s="10" t="s">
        <v>1699</v>
      </c>
      <c r="AG3" s="10"/>
      <c r="AH3" s="10" t="s">
        <v>1699</v>
      </c>
      <c r="AI3" s="10"/>
      <c r="AJ3" s="1" t="s">
        <v>1699</v>
      </c>
      <c r="AK3" s="10" t="s">
        <v>1845</v>
      </c>
      <c r="AL3" s="10"/>
      <c r="AM3" s="10" t="s">
        <v>1845</v>
      </c>
      <c r="AN3" s="10"/>
      <c r="AO3" s="10" t="s">
        <v>1845</v>
      </c>
      <c r="AP3" s="10"/>
      <c r="AQ3" s="1" t="s">
        <v>1847</v>
      </c>
      <c r="AR3" s="1" t="s">
        <v>1847</v>
      </c>
      <c r="AS3" s="1" t="s">
        <v>1741</v>
      </c>
      <c r="AT3" s="1" t="s">
        <v>1741</v>
      </c>
      <c r="AU3" s="1" t="s">
        <v>1845</v>
      </c>
      <c r="AV3" s="1" t="s">
        <v>1845</v>
      </c>
      <c r="AW3" s="1" t="s">
        <v>1699</v>
      </c>
      <c r="AX3" s="1" t="s">
        <v>1699</v>
      </c>
      <c r="AY3" s="10" t="s">
        <v>1845</v>
      </c>
      <c r="AZ3" s="10"/>
      <c r="BA3" s="10" t="s">
        <v>1845</v>
      </c>
      <c r="BB3" s="10"/>
      <c r="BC3" s="1" t="s">
        <v>1699</v>
      </c>
      <c r="BD3" s="1" t="s">
        <v>1699</v>
      </c>
      <c r="BE3" s="10" t="s">
        <v>1847</v>
      </c>
      <c r="BF3" s="10"/>
      <c r="BG3" s="1" t="s">
        <v>1847</v>
      </c>
      <c r="BH3" s="1" t="s">
        <v>1847</v>
      </c>
      <c r="BI3" s="10" t="s">
        <v>1847</v>
      </c>
      <c r="BJ3" s="10"/>
      <c r="BK3" s="1" t="s">
        <v>1847</v>
      </c>
      <c r="BL3" s="1" t="s">
        <v>1847</v>
      </c>
      <c r="BM3" s="1" t="s">
        <v>1847</v>
      </c>
      <c r="BN3" s="10" t="s">
        <v>1845</v>
      </c>
      <c r="BO3" s="10"/>
      <c r="BP3" s="1" t="s">
        <v>1845</v>
      </c>
      <c r="BQ3" s="10" t="s">
        <v>1845</v>
      </c>
      <c r="BR3" s="10"/>
      <c r="BS3" s="10" t="s">
        <v>1845</v>
      </c>
      <c r="BT3" s="10"/>
      <c r="BU3" s="1" t="s">
        <v>1845</v>
      </c>
      <c r="BV3" s="10" t="s">
        <v>1845</v>
      </c>
      <c r="BW3" s="10"/>
      <c r="BX3" s="10" t="s">
        <v>1845</v>
      </c>
      <c r="BY3" s="10"/>
      <c r="BZ3" s="10" t="s">
        <v>1845</v>
      </c>
      <c r="CA3" s="10"/>
      <c r="CB3" s="10" t="s">
        <v>1845</v>
      </c>
      <c r="CC3" s="10"/>
      <c r="CD3" s="10" t="s">
        <v>1845</v>
      </c>
      <c r="CE3" s="10"/>
      <c r="CF3" s="1" t="s">
        <v>1845</v>
      </c>
      <c r="CG3" s="10" t="s">
        <v>1844</v>
      </c>
      <c r="CH3" s="10"/>
      <c r="CI3" s="10" t="s">
        <v>1844</v>
      </c>
      <c r="CJ3" s="10"/>
      <c r="CK3" s="10" t="s">
        <v>1844</v>
      </c>
      <c r="CL3" s="10"/>
      <c r="CM3" s="1" t="s">
        <v>1844</v>
      </c>
      <c r="CN3" s="10" t="s">
        <v>1844</v>
      </c>
      <c r="CO3" s="10"/>
      <c r="CP3" s="1" t="s">
        <v>1844</v>
      </c>
      <c r="CQ3" s="10" t="s">
        <v>1844</v>
      </c>
      <c r="CR3" s="10"/>
      <c r="CS3" s="1" t="s">
        <v>1844</v>
      </c>
      <c r="CT3" s="1" t="s">
        <v>1844</v>
      </c>
      <c r="CU3" s="10" t="s">
        <v>1844</v>
      </c>
      <c r="CV3" s="10"/>
      <c r="CW3" s="1" t="s">
        <v>1844</v>
      </c>
      <c r="CX3" s="10" t="s">
        <v>1844</v>
      </c>
      <c r="CY3" s="10"/>
      <c r="CZ3" s="1" t="s">
        <v>1844</v>
      </c>
      <c r="DA3" s="10" t="s">
        <v>1844</v>
      </c>
      <c r="DB3" s="10"/>
      <c r="DC3" s="1" t="s">
        <v>1844</v>
      </c>
      <c r="DD3" s="1" t="s">
        <v>1844</v>
      </c>
      <c r="DE3" s="10" t="s">
        <v>1844</v>
      </c>
      <c r="DF3" s="10"/>
      <c r="DG3" s="1" t="s">
        <v>1844</v>
      </c>
      <c r="DH3" s="10" t="s">
        <v>1844</v>
      </c>
      <c r="DI3" s="10"/>
      <c r="DJ3" s="1" t="s">
        <v>1844</v>
      </c>
      <c r="DK3" s="10" t="s">
        <v>1844</v>
      </c>
      <c r="DL3" s="10"/>
      <c r="DM3" s="1" t="s">
        <v>1844</v>
      </c>
      <c r="DN3" s="10" t="s">
        <v>1844</v>
      </c>
      <c r="DO3" s="10"/>
      <c r="DP3" s="10" t="s">
        <v>1844</v>
      </c>
      <c r="DQ3" s="10"/>
      <c r="DR3" s="1" t="s">
        <v>1844</v>
      </c>
      <c r="DS3" s="10" t="s">
        <v>659</v>
      </c>
      <c r="DT3" s="10"/>
      <c r="DU3" s="10" t="s">
        <v>1849</v>
      </c>
      <c r="DV3" s="10"/>
      <c r="DW3" s="1" t="s">
        <v>1895</v>
      </c>
      <c r="DX3" s="10" t="s">
        <v>659</v>
      </c>
      <c r="DY3" s="10"/>
      <c r="DZ3" s="10" t="s">
        <v>1849</v>
      </c>
      <c r="EA3" s="10"/>
      <c r="EB3" s="1" t="s">
        <v>1982</v>
      </c>
      <c r="EC3" s="1" t="s">
        <v>1982</v>
      </c>
      <c r="ED3" s="10" t="s">
        <v>1899</v>
      </c>
      <c r="EE3" s="10"/>
      <c r="EF3" s="10" t="s">
        <v>1899</v>
      </c>
      <c r="EG3" s="10"/>
      <c r="EH3" s="10" t="s">
        <v>1881</v>
      </c>
      <c r="EI3" s="10"/>
      <c r="EJ3" s="10" t="s">
        <v>1881</v>
      </c>
      <c r="EK3" s="10"/>
      <c r="EL3" s="10" t="s">
        <v>1881</v>
      </c>
      <c r="EM3" s="10"/>
      <c r="EN3" s="1" t="s">
        <v>1908</v>
      </c>
      <c r="EO3" s="10" t="s">
        <v>1908</v>
      </c>
      <c r="EP3" s="10"/>
      <c r="EQ3" s="10" t="s">
        <v>1908</v>
      </c>
      <c r="ER3" s="10"/>
      <c r="ES3" s="10" t="s">
        <v>1865</v>
      </c>
      <c r="ET3" s="10"/>
      <c r="EU3" s="10" t="s">
        <v>1865</v>
      </c>
      <c r="EV3" s="10"/>
      <c r="EW3" s="10" t="s">
        <v>1869</v>
      </c>
      <c r="EX3" s="10"/>
      <c r="EY3" s="10" t="s">
        <v>1869</v>
      </c>
      <c r="EZ3" s="10"/>
      <c r="FA3" s="10" t="s">
        <v>1566</v>
      </c>
      <c r="FB3" s="10"/>
      <c r="FC3" s="10" t="s">
        <v>1569</v>
      </c>
      <c r="FD3" s="10"/>
    </row>
    <row r="4" spans="1:160" ht="15" customHeight="1">
      <c r="A4" s="10"/>
      <c r="B4" s="1"/>
      <c r="C4" s="1"/>
      <c r="D4" s="1"/>
      <c r="E4" s="1"/>
      <c r="F4" s="1"/>
      <c r="G4" s="1"/>
      <c r="H4" s="1" t="s">
        <v>154</v>
      </c>
      <c r="I4" s="1" t="s">
        <v>154</v>
      </c>
      <c r="J4" s="1" t="s">
        <v>154</v>
      </c>
      <c r="K4" s="1" t="s">
        <v>154</v>
      </c>
      <c r="L4" s="1" t="s">
        <v>154</v>
      </c>
      <c r="M4" s="10" t="s">
        <v>573</v>
      </c>
      <c r="N4" s="10"/>
      <c r="O4" s="10" t="s">
        <v>576</v>
      </c>
      <c r="P4" s="10"/>
      <c r="Q4" s="10" t="s">
        <v>154</v>
      </c>
      <c r="R4" s="10"/>
      <c r="S4" s="10" t="s">
        <v>154</v>
      </c>
      <c r="T4" s="10"/>
      <c r="U4" s="1" t="s">
        <v>154</v>
      </c>
      <c r="V4" s="1"/>
      <c r="W4" s="10" t="s">
        <v>154</v>
      </c>
      <c r="X4" s="10"/>
      <c r="Y4" s="10" t="s">
        <v>1687</v>
      </c>
      <c r="Z4" s="10"/>
      <c r="AA4" s="10" t="s">
        <v>154</v>
      </c>
      <c r="AB4" s="10"/>
      <c r="AC4" s="1" t="s">
        <v>1687</v>
      </c>
      <c r="AD4" s="1" t="s">
        <v>154</v>
      </c>
      <c r="AE4" s="1" t="s">
        <v>1687</v>
      </c>
      <c r="AF4" s="10" t="s">
        <v>154</v>
      </c>
      <c r="AG4" s="10"/>
      <c r="AH4" s="10" t="s">
        <v>154</v>
      </c>
      <c r="AI4" s="10"/>
      <c r="AJ4" s="1" t="s">
        <v>154</v>
      </c>
      <c r="AK4" s="10" t="s">
        <v>154</v>
      </c>
      <c r="AL4" s="10"/>
      <c r="AM4" s="10" t="s">
        <v>1892</v>
      </c>
      <c r="AN4" s="10"/>
      <c r="AO4" s="10" t="s">
        <v>154</v>
      </c>
      <c r="AP4" s="10"/>
      <c r="AQ4" s="1" t="s">
        <v>154</v>
      </c>
      <c r="AR4" s="1" t="s">
        <v>154</v>
      </c>
      <c r="AS4" s="1" t="s">
        <v>154</v>
      </c>
      <c r="AT4" s="1" t="s">
        <v>154</v>
      </c>
      <c r="AU4" s="1" t="s">
        <v>154</v>
      </c>
      <c r="AV4" s="1" t="s">
        <v>154</v>
      </c>
      <c r="AW4" s="1" t="s">
        <v>154</v>
      </c>
      <c r="AX4" s="1" t="s">
        <v>154</v>
      </c>
      <c r="AY4" s="10" t="s">
        <v>154</v>
      </c>
      <c r="AZ4" s="10"/>
      <c r="BA4" s="10" t="s">
        <v>154</v>
      </c>
      <c r="BB4" s="10"/>
      <c r="BC4" s="1" t="s">
        <v>154</v>
      </c>
      <c r="BD4" s="1" t="s">
        <v>1687</v>
      </c>
      <c r="BE4" s="10"/>
      <c r="BF4" s="10"/>
      <c r="BG4" s="1" t="s">
        <v>154</v>
      </c>
      <c r="BH4" s="1" t="s">
        <v>1687</v>
      </c>
      <c r="BI4" s="10"/>
      <c r="BJ4" s="10"/>
      <c r="BK4" s="1" t="s">
        <v>154</v>
      </c>
      <c r="BL4" s="1" t="s">
        <v>1687</v>
      </c>
      <c r="BM4" s="1"/>
      <c r="BN4" s="10" t="s">
        <v>154</v>
      </c>
      <c r="BO4" s="10"/>
      <c r="BP4" s="1" t="s">
        <v>1888</v>
      </c>
      <c r="BQ4" s="10" t="s">
        <v>154</v>
      </c>
      <c r="BR4" s="10"/>
      <c r="BS4" s="10" t="s">
        <v>154</v>
      </c>
      <c r="BT4" s="10"/>
      <c r="BU4" s="1" t="s">
        <v>1888</v>
      </c>
      <c r="BV4" s="10" t="s">
        <v>154</v>
      </c>
      <c r="BW4" s="10"/>
      <c r="BX4" s="10" t="s">
        <v>154</v>
      </c>
      <c r="BY4" s="10"/>
      <c r="BZ4" s="10" t="s">
        <v>154</v>
      </c>
      <c r="CA4" s="10"/>
      <c r="CB4" s="10" t="s">
        <v>154</v>
      </c>
      <c r="CC4" s="10"/>
      <c r="CD4" s="10" t="s">
        <v>154</v>
      </c>
      <c r="CE4" s="10"/>
      <c r="CF4" s="1" t="s">
        <v>154</v>
      </c>
      <c r="CG4" s="10" t="s">
        <v>154</v>
      </c>
      <c r="CH4" s="10"/>
      <c r="CI4" s="10" t="s">
        <v>154</v>
      </c>
      <c r="CJ4" s="10"/>
      <c r="CK4" s="10" t="s">
        <v>154</v>
      </c>
      <c r="CL4" s="10"/>
      <c r="CM4" s="1" t="s">
        <v>154</v>
      </c>
      <c r="CN4" s="10" t="s">
        <v>154</v>
      </c>
      <c r="CO4" s="10"/>
      <c r="CP4" s="1" t="s">
        <v>154</v>
      </c>
      <c r="CQ4" s="10" t="s">
        <v>154</v>
      </c>
      <c r="CR4" s="10"/>
      <c r="CS4" s="1"/>
      <c r="CT4" s="1" t="s">
        <v>154</v>
      </c>
      <c r="CU4" s="10" t="s">
        <v>154</v>
      </c>
      <c r="CV4" s="10"/>
      <c r="CW4" s="1" t="s">
        <v>154</v>
      </c>
      <c r="CX4" s="10" t="s">
        <v>154</v>
      </c>
      <c r="CY4" s="10"/>
      <c r="CZ4" s="1" t="s">
        <v>154</v>
      </c>
      <c r="DA4" s="10" t="s">
        <v>154</v>
      </c>
      <c r="DB4" s="10"/>
      <c r="DC4" s="1"/>
      <c r="DD4" s="1" t="s">
        <v>154</v>
      </c>
      <c r="DE4" s="10" t="s">
        <v>154</v>
      </c>
      <c r="DF4" s="10"/>
      <c r="DG4" s="1" t="s">
        <v>154</v>
      </c>
      <c r="DH4" s="10" t="s">
        <v>154</v>
      </c>
      <c r="DI4" s="10"/>
      <c r="DJ4" s="1" t="s">
        <v>154</v>
      </c>
      <c r="DK4" s="10" t="s">
        <v>154</v>
      </c>
      <c r="DL4" s="10"/>
      <c r="DM4" s="1" t="s">
        <v>154</v>
      </c>
      <c r="DN4" s="10" t="s">
        <v>154</v>
      </c>
      <c r="DO4" s="10"/>
      <c r="DP4" s="10"/>
      <c r="DQ4" s="10"/>
      <c r="DR4" s="1" t="s">
        <v>154</v>
      </c>
      <c r="DS4" s="10" t="s">
        <v>1699</v>
      </c>
      <c r="DT4" s="10"/>
      <c r="DU4" s="10" t="s">
        <v>1699</v>
      </c>
      <c r="DV4" s="10"/>
      <c r="DW4" s="1" t="s">
        <v>1847</v>
      </c>
      <c r="DX4" s="10" t="s">
        <v>1699</v>
      </c>
      <c r="DY4" s="10"/>
      <c r="DZ4" s="10" t="s">
        <v>1699</v>
      </c>
      <c r="EA4" s="10"/>
      <c r="EB4" s="1" t="s">
        <v>154</v>
      </c>
      <c r="EC4" s="1" t="s">
        <v>1687</v>
      </c>
      <c r="ED4" s="10" t="s">
        <v>1699</v>
      </c>
      <c r="EE4" s="10"/>
      <c r="EF4" s="10" t="s">
        <v>1699</v>
      </c>
      <c r="EG4" s="10"/>
      <c r="EH4" s="10" t="s">
        <v>154</v>
      </c>
      <c r="EI4" s="10"/>
      <c r="EJ4" s="10" t="s">
        <v>1883</v>
      </c>
      <c r="EK4" s="10"/>
      <c r="EL4" s="10" t="s">
        <v>154</v>
      </c>
      <c r="EM4" s="10"/>
      <c r="EN4" s="1"/>
      <c r="EO4" s="10" t="s">
        <v>154</v>
      </c>
      <c r="EP4" s="10"/>
      <c r="EQ4" s="10" t="s">
        <v>154</v>
      </c>
      <c r="ER4" s="10"/>
      <c r="ES4" s="10" t="s">
        <v>154</v>
      </c>
      <c r="ET4" s="10"/>
      <c r="EU4" s="10" t="s">
        <v>154</v>
      </c>
      <c r="EV4" s="10"/>
      <c r="EW4" s="10" t="s">
        <v>154</v>
      </c>
      <c r="EX4" s="10"/>
      <c r="EY4" s="10" t="s">
        <v>154</v>
      </c>
      <c r="EZ4" s="10"/>
      <c r="FA4" s="10" t="s">
        <v>1899</v>
      </c>
      <c r="FB4" s="10"/>
      <c r="FC4" s="10" t="s">
        <v>1899</v>
      </c>
      <c r="FD4" s="10"/>
    </row>
    <row r="5" spans="1:160" ht="15" customHeight="1">
      <c r="A5" s="10"/>
      <c r="B5" s="1"/>
      <c r="C5" s="1"/>
      <c r="D5" s="1"/>
      <c r="E5" s="1"/>
      <c r="F5" s="1"/>
      <c r="G5" s="1"/>
      <c r="H5" s="1"/>
      <c r="I5" s="1"/>
      <c r="J5" s="1"/>
      <c r="K5" s="1"/>
      <c r="L5" s="1"/>
      <c r="M5" s="10"/>
      <c r="N5" s="10"/>
      <c r="O5" s="10"/>
      <c r="P5" s="10"/>
      <c r="Q5" s="10"/>
      <c r="R5" s="10"/>
      <c r="S5" s="10"/>
      <c r="T5" s="10"/>
      <c r="U5" s="1"/>
      <c r="V5" s="1"/>
      <c r="W5" s="10"/>
      <c r="X5" s="10"/>
      <c r="Y5" s="10"/>
      <c r="Z5" s="10"/>
      <c r="AA5" s="10"/>
      <c r="AB5" s="10"/>
      <c r="AC5" s="1"/>
      <c r="AD5" s="1"/>
      <c r="AE5" s="1"/>
      <c r="AF5" s="10"/>
      <c r="AG5" s="10"/>
      <c r="AH5" s="10"/>
      <c r="AI5" s="10"/>
      <c r="AJ5" s="1"/>
      <c r="AK5" s="10"/>
      <c r="AL5" s="10"/>
      <c r="AM5" s="10"/>
      <c r="AN5" s="10"/>
      <c r="AO5" s="10"/>
      <c r="AP5" s="10"/>
      <c r="AQ5" s="1"/>
      <c r="AR5" s="1"/>
      <c r="AS5" s="1"/>
      <c r="AT5" s="1"/>
      <c r="AU5" s="1"/>
      <c r="AV5" s="1"/>
      <c r="AW5" s="1"/>
      <c r="AX5" s="1"/>
      <c r="AY5" s="10"/>
      <c r="AZ5" s="10"/>
      <c r="BA5" s="10"/>
      <c r="BB5" s="10"/>
      <c r="BC5" s="1"/>
      <c r="BD5" s="1"/>
      <c r="BE5" s="10"/>
      <c r="BF5" s="10"/>
      <c r="BG5" s="1"/>
      <c r="BH5" s="1"/>
      <c r="BI5" s="10"/>
      <c r="BJ5" s="10"/>
      <c r="BK5" s="1"/>
      <c r="BL5" s="1"/>
      <c r="BM5" s="1"/>
      <c r="BN5" s="10"/>
      <c r="BO5" s="10"/>
      <c r="BP5" s="1"/>
      <c r="BQ5" s="10"/>
      <c r="BR5" s="10"/>
      <c r="BS5" s="10"/>
      <c r="BT5" s="10"/>
      <c r="BU5" s="1"/>
      <c r="BV5" s="10"/>
      <c r="BW5" s="10"/>
      <c r="BX5" s="10"/>
      <c r="BY5" s="10"/>
      <c r="BZ5" s="10"/>
      <c r="CA5" s="10"/>
      <c r="CB5" s="10"/>
      <c r="CC5" s="10"/>
      <c r="CD5" s="10"/>
      <c r="CE5" s="10"/>
      <c r="CF5" s="1"/>
      <c r="CG5" s="10"/>
      <c r="CH5" s="10"/>
      <c r="CI5" s="10"/>
      <c r="CJ5" s="10"/>
      <c r="CK5" s="10"/>
      <c r="CL5" s="10"/>
      <c r="CM5" s="1"/>
      <c r="CN5" s="10"/>
      <c r="CO5" s="10"/>
      <c r="CP5" s="1"/>
      <c r="CQ5" s="10"/>
      <c r="CR5" s="10"/>
      <c r="CS5" s="1"/>
      <c r="CT5" s="1"/>
      <c r="CU5" s="10"/>
      <c r="CV5" s="10"/>
      <c r="CW5" s="1"/>
      <c r="CX5" s="10"/>
      <c r="CY5" s="10"/>
      <c r="CZ5" s="1"/>
      <c r="DA5" s="10"/>
      <c r="DB5" s="10"/>
      <c r="DC5" s="1"/>
      <c r="DD5" s="1"/>
      <c r="DE5" s="10"/>
      <c r="DF5" s="10"/>
      <c r="DG5" s="1"/>
      <c r="DH5" s="10"/>
      <c r="DI5" s="10"/>
      <c r="DJ5" s="1"/>
      <c r="DK5" s="10"/>
      <c r="DL5" s="10"/>
      <c r="DM5" s="1"/>
      <c r="DN5" s="10"/>
      <c r="DO5" s="10"/>
      <c r="DP5" s="10"/>
      <c r="DQ5" s="10"/>
      <c r="DR5" s="1"/>
      <c r="DS5" s="10"/>
      <c r="DT5" s="10"/>
      <c r="DU5" s="10"/>
      <c r="DV5" s="10"/>
      <c r="DW5" s="1"/>
      <c r="DX5" s="10"/>
      <c r="DY5" s="10"/>
      <c r="DZ5" s="10"/>
      <c r="EA5" s="10"/>
      <c r="EB5" s="1"/>
      <c r="EC5" s="1"/>
      <c r="ED5" s="10" t="s">
        <v>154</v>
      </c>
      <c r="EE5" s="10"/>
      <c r="EF5" s="10" t="s">
        <v>154</v>
      </c>
      <c r="EG5" s="10"/>
      <c r="EH5" s="10"/>
      <c r="EI5" s="10"/>
      <c r="EJ5" s="10"/>
      <c r="EK5" s="10"/>
      <c r="EL5" s="10"/>
      <c r="EM5" s="10"/>
      <c r="EN5" s="1"/>
      <c r="EO5" s="10"/>
      <c r="EP5" s="10"/>
      <c r="EQ5" s="10"/>
      <c r="ER5" s="10"/>
      <c r="ES5" s="10"/>
      <c r="ET5" s="10"/>
      <c r="EU5" s="10"/>
      <c r="EV5" s="10"/>
      <c r="EW5" s="10"/>
      <c r="EX5" s="10"/>
      <c r="EY5" s="10"/>
      <c r="EZ5" s="10"/>
      <c r="FA5" s="10" t="s">
        <v>1845</v>
      </c>
      <c r="FB5" s="10"/>
      <c r="FC5" s="10" t="s">
        <v>1845</v>
      </c>
      <c r="FD5" s="10"/>
    </row>
    <row r="6" spans="1:160">
      <c r="A6" s="3" t="s">
        <v>1912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row>
    <row r="7" spans="1:160" ht="17.25">
      <c r="A7" s="2" t="s">
        <v>1990</v>
      </c>
      <c r="B7" s="8">
        <v>14608708000</v>
      </c>
      <c r="C7" s="8">
        <v>14478278000</v>
      </c>
      <c r="D7" s="8">
        <v>3962553000</v>
      </c>
      <c r="E7" s="8">
        <v>4428792000</v>
      </c>
      <c r="F7" s="8">
        <v>10550773000</v>
      </c>
      <c r="G7" s="8">
        <v>9976108000</v>
      </c>
      <c r="H7" s="8">
        <v>500000000</v>
      </c>
      <c r="I7" s="8">
        <v>500000000</v>
      </c>
      <c r="J7" s="8">
        <v>1300000000</v>
      </c>
      <c r="K7" s="8">
        <v>1300000000</v>
      </c>
      <c r="L7" s="8">
        <v>1800000000</v>
      </c>
      <c r="M7" s="4"/>
      <c r="N7" s="4"/>
      <c r="O7" s="4"/>
      <c r="P7" s="4"/>
      <c r="Q7" s="8">
        <v>1263983000</v>
      </c>
      <c r="R7" s="9" t="s">
        <v>34</v>
      </c>
      <c r="S7" s="8">
        <v>1537881000</v>
      </c>
      <c r="T7" s="9" t="s">
        <v>34</v>
      </c>
      <c r="U7" s="8">
        <v>1490000000</v>
      </c>
      <c r="V7" s="4"/>
      <c r="W7" s="8">
        <v>118688000</v>
      </c>
      <c r="X7" s="9" t="s">
        <v>1601</v>
      </c>
      <c r="Y7" s="6">
        <v>315300000</v>
      </c>
      <c r="Z7" s="9" t="s">
        <v>34</v>
      </c>
      <c r="AA7" s="8">
        <v>0</v>
      </c>
      <c r="AB7" s="9" t="s">
        <v>37</v>
      </c>
      <c r="AC7" s="6">
        <v>300000000</v>
      </c>
      <c r="AD7" s="8">
        <v>16400000</v>
      </c>
      <c r="AE7" s="6">
        <v>43500000</v>
      </c>
      <c r="AF7" s="8">
        <v>203683000</v>
      </c>
      <c r="AG7" s="9" t="s">
        <v>42</v>
      </c>
      <c r="AH7" s="8">
        <v>205436000</v>
      </c>
      <c r="AI7" s="9" t="s">
        <v>42</v>
      </c>
      <c r="AJ7" s="8">
        <v>209300000</v>
      </c>
      <c r="AK7" s="8">
        <v>263426000</v>
      </c>
      <c r="AL7" s="9" t="s">
        <v>1916</v>
      </c>
      <c r="AM7" s="6">
        <v>3900000000</v>
      </c>
      <c r="AN7" s="4"/>
      <c r="AO7" s="8">
        <v>377470000</v>
      </c>
      <c r="AP7" s="9" t="s">
        <v>1916</v>
      </c>
      <c r="AQ7" s="8">
        <v>0</v>
      </c>
      <c r="AR7" s="8">
        <v>70063000</v>
      </c>
      <c r="AS7" s="4"/>
      <c r="AT7" s="4"/>
      <c r="AU7" s="8">
        <v>0</v>
      </c>
      <c r="AV7" s="8">
        <v>35697000</v>
      </c>
      <c r="AW7" s="8">
        <v>0</v>
      </c>
      <c r="AX7" s="8">
        <v>32600000</v>
      </c>
      <c r="AY7" s="8">
        <v>137655000</v>
      </c>
      <c r="AZ7" s="9" t="s">
        <v>1727</v>
      </c>
      <c r="BA7" s="8">
        <v>225253000</v>
      </c>
      <c r="BB7" s="9" t="s">
        <v>1727</v>
      </c>
      <c r="BC7" s="8">
        <v>261100000</v>
      </c>
      <c r="BD7" s="6">
        <v>671500000</v>
      </c>
      <c r="BE7" s="4"/>
      <c r="BF7" s="4"/>
      <c r="BG7" s="8">
        <v>7600000</v>
      </c>
      <c r="BH7" s="6">
        <v>20200000</v>
      </c>
      <c r="BI7" s="4"/>
      <c r="BJ7" s="4"/>
      <c r="BK7" s="8">
        <v>100000</v>
      </c>
      <c r="BL7" s="6">
        <v>200000</v>
      </c>
      <c r="BM7" s="4"/>
      <c r="BN7" s="8">
        <v>0</v>
      </c>
      <c r="BO7" s="9" t="s">
        <v>1744</v>
      </c>
      <c r="BP7" s="6">
        <v>175200000</v>
      </c>
      <c r="BQ7" s="8">
        <v>158327000</v>
      </c>
      <c r="BR7" s="9" t="s">
        <v>1744</v>
      </c>
      <c r="BS7" s="8">
        <v>68651000</v>
      </c>
      <c r="BT7" s="9" t="s">
        <v>1991</v>
      </c>
      <c r="BU7" s="6">
        <v>220900000</v>
      </c>
      <c r="BV7" s="8">
        <v>0</v>
      </c>
      <c r="BW7" s="9" t="s">
        <v>1991</v>
      </c>
      <c r="BX7" s="8">
        <v>69004000</v>
      </c>
      <c r="BY7" s="9" t="s">
        <v>1992</v>
      </c>
      <c r="BZ7" s="8">
        <v>66926000</v>
      </c>
      <c r="CA7" s="9" t="s">
        <v>1992</v>
      </c>
      <c r="CB7" s="8">
        <v>1500000000</v>
      </c>
      <c r="CC7" s="9" t="s">
        <v>44</v>
      </c>
      <c r="CD7" s="8">
        <v>1500000000</v>
      </c>
      <c r="CE7" s="9" t="s">
        <v>44</v>
      </c>
      <c r="CF7" s="8">
        <v>1500000000</v>
      </c>
      <c r="CG7" s="8">
        <v>599958000</v>
      </c>
      <c r="CH7" s="9" t="s">
        <v>1779</v>
      </c>
      <c r="CI7" s="8">
        <v>599794000</v>
      </c>
      <c r="CJ7" s="9" t="s">
        <v>1779</v>
      </c>
      <c r="CK7" s="8">
        <v>500000000</v>
      </c>
      <c r="CL7" s="4"/>
      <c r="CM7" s="8">
        <v>500000000</v>
      </c>
      <c r="CN7" s="8">
        <v>999631000</v>
      </c>
      <c r="CO7" s="4"/>
      <c r="CP7" s="8">
        <v>999520000</v>
      </c>
      <c r="CQ7" s="8">
        <v>1005509000</v>
      </c>
      <c r="CR7" s="4"/>
      <c r="CS7" s="4"/>
      <c r="CT7" s="8">
        <v>749373000</v>
      </c>
      <c r="CU7" s="8">
        <v>297260000</v>
      </c>
      <c r="CV7" s="4"/>
      <c r="CW7" s="8">
        <v>296748000</v>
      </c>
      <c r="CX7" s="8">
        <v>699496000</v>
      </c>
      <c r="CY7" s="4"/>
      <c r="CZ7" s="8">
        <v>699413000</v>
      </c>
      <c r="DA7" s="8">
        <v>646394000</v>
      </c>
      <c r="DB7" s="4"/>
      <c r="DC7" s="4"/>
      <c r="DD7" s="8">
        <v>0</v>
      </c>
      <c r="DE7" s="8">
        <v>499474000</v>
      </c>
      <c r="DF7" s="4"/>
      <c r="DG7" s="8">
        <v>499414000</v>
      </c>
      <c r="DH7" s="8">
        <v>698987000</v>
      </c>
      <c r="DI7" s="4"/>
      <c r="DJ7" s="8">
        <v>698871000</v>
      </c>
      <c r="DK7" s="8">
        <v>993230000</v>
      </c>
      <c r="DL7" s="4"/>
      <c r="DM7" s="8">
        <v>992520000</v>
      </c>
      <c r="DN7" s="8">
        <v>1010834000</v>
      </c>
      <c r="DO7" s="4"/>
      <c r="DP7" s="4"/>
      <c r="DQ7" s="4"/>
      <c r="DR7" s="8">
        <v>499455000</v>
      </c>
      <c r="DS7" s="4"/>
      <c r="DT7" s="4"/>
      <c r="DU7" s="4"/>
      <c r="DV7" s="4"/>
      <c r="DW7" s="4"/>
      <c r="DX7" s="4"/>
      <c r="DY7" s="4"/>
      <c r="DZ7" s="4"/>
      <c r="EA7" s="4"/>
      <c r="EB7" s="8">
        <v>10400000</v>
      </c>
      <c r="EC7" s="6">
        <v>27600000</v>
      </c>
      <c r="ED7" s="8">
        <v>16389000</v>
      </c>
      <c r="EE7" s="9" t="s">
        <v>37</v>
      </c>
      <c r="EF7" s="8">
        <v>0</v>
      </c>
      <c r="EG7" s="9" t="s">
        <v>37</v>
      </c>
      <c r="EH7" s="8">
        <v>75133000</v>
      </c>
      <c r="EI7" s="9" t="s">
        <v>1993</v>
      </c>
      <c r="EJ7" s="4"/>
      <c r="EK7" s="4"/>
      <c r="EL7" s="8">
        <v>88334000</v>
      </c>
      <c r="EM7" s="9" t="s">
        <v>1993</v>
      </c>
      <c r="EN7" s="4"/>
      <c r="EO7" s="8">
        <v>83596000</v>
      </c>
      <c r="EP7" s="9" t="s">
        <v>1994</v>
      </c>
      <c r="EQ7" s="8">
        <v>0</v>
      </c>
      <c r="ER7" s="9" t="s">
        <v>1994</v>
      </c>
      <c r="ES7" s="4"/>
      <c r="ET7" s="4"/>
      <c r="EU7" s="4"/>
      <c r="EV7" s="4"/>
      <c r="EW7" s="4"/>
      <c r="EX7" s="4"/>
      <c r="EY7" s="4"/>
      <c r="EZ7" s="4"/>
      <c r="FA7" s="4"/>
      <c r="FB7" s="4"/>
      <c r="FC7" s="4"/>
      <c r="FD7" s="4"/>
    </row>
    <row r="8" spans="1:160" ht="30">
      <c r="A8" s="2" t="s">
        <v>1938</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3">
        <v>1.4999999999999999E-2</v>
      </c>
      <c r="AL8" s="4"/>
      <c r="AM8" s="13">
        <v>1.4999999999999999E-2</v>
      </c>
      <c r="AN8" s="4"/>
      <c r="AO8" s="4"/>
      <c r="AP8" s="4"/>
      <c r="AQ8" s="4"/>
      <c r="AR8" s="4"/>
      <c r="AS8" s="4"/>
      <c r="AT8" s="4"/>
      <c r="AU8" s="4"/>
      <c r="AV8" s="4"/>
      <c r="AW8" s="4"/>
      <c r="AX8" s="4"/>
      <c r="AY8" s="4"/>
      <c r="AZ8" s="4"/>
      <c r="BA8" s="4"/>
      <c r="BB8" s="4"/>
      <c r="BC8" s="4"/>
      <c r="BD8" s="4"/>
      <c r="BE8" s="13">
        <v>4.8000000000000001E-2</v>
      </c>
      <c r="BF8" s="4"/>
      <c r="BG8" s="4"/>
      <c r="BH8" s="4"/>
      <c r="BI8" s="13">
        <v>8.9999999999999993E-3</v>
      </c>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13">
        <v>0.06</v>
      </c>
      <c r="DX8" s="4"/>
      <c r="DY8" s="4"/>
      <c r="DZ8" s="4"/>
      <c r="EA8" s="4"/>
      <c r="EB8" s="4"/>
      <c r="EC8" s="4"/>
      <c r="ED8" s="4"/>
      <c r="EE8" s="4"/>
      <c r="EF8" s="4"/>
      <c r="EG8" s="4"/>
      <c r="EH8" s="4"/>
      <c r="EI8" s="4"/>
      <c r="EJ8" s="4"/>
      <c r="EK8" s="4"/>
      <c r="EL8" s="4"/>
      <c r="EM8" s="4"/>
      <c r="EN8" s="13">
        <v>0.04</v>
      </c>
      <c r="EO8" s="4"/>
      <c r="EP8" s="4"/>
      <c r="EQ8" s="4"/>
      <c r="ER8" s="4"/>
      <c r="ES8" s="4"/>
      <c r="ET8" s="4"/>
      <c r="EU8" s="4"/>
      <c r="EV8" s="4"/>
      <c r="EW8" s="4"/>
      <c r="EX8" s="4"/>
      <c r="EY8" s="4"/>
      <c r="EZ8" s="4"/>
      <c r="FA8" s="4"/>
      <c r="FB8" s="4"/>
      <c r="FC8" s="4"/>
      <c r="FD8" s="4"/>
    </row>
    <row r="9" spans="1:160">
      <c r="A9" s="2" t="s">
        <v>1741</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v>0</v>
      </c>
      <c r="AT9" s="6">
        <v>56058000</v>
      </c>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row>
    <row r="10" spans="1:160" ht="30">
      <c r="A10" s="2" t="s">
        <v>1995</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6">
        <v>869300000</v>
      </c>
      <c r="EK10" s="4"/>
      <c r="EL10" s="4"/>
      <c r="EM10" s="4"/>
      <c r="EN10" s="4"/>
      <c r="EO10" s="4"/>
      <c r="EP10" s="4"/>
      <c r="EQ10" s="4"/>
      <c r="ER10" s="4"/>
      <c r="ES10" s="4">
        <v>0</v>
      </c>
      <c r="ET10" s="9" t="s">
        <v>44</v>
      </c>
      <c r="EU10" s="6">
        <v>1853000000</v>
      </c>
      <c r="EV10" s="9" t="s">
        <v>44</v>
      </c>
      <c r="EW10" s="6">
        <v>1100000000</v>
      </c>
      <c r="EX10" s="9" t="s">
        <v>1996</v>
      </c>
      <c r="EY10" s="6">
        <v>88000000</v>
      </c>
      <c r="EZ10" s="9" t="s">
        <v>1996</v>
      </c>
      <c r="FA10" s="4"/>
      <c r="FB10" s="4"/>
      <c r="FC10" s="4"/>
      <c r="FD10" s="4"/>
    </row>
    <row r="11" spans="1:160" ht="30">
      <c r="A11" s="2" t="s">
        <v>629</v>
      </c>
      <c r="B11" s="6">
        <v>95382000</v>
      </c>
      <c r="C11" s="6">
        <v>73378000</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row>
    <row r="12" spans="1:160" ht="30">
      <c r="A12" s="2" t="s">
        <v>1997</v>
      </c>
      <c r="B12" s="6">
        <v>14608708000</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row>
    <row r="13" spans="1:160" ht="30">
      <c r="A13" s="2" t="s">
        <v>630</v>
      </c>
      <c r="B13" s="6">
        <v>-897624000</v>
      </c>
      <c r="C13" s="6">
        <v>-70132000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row>
    <row r="14" spans="1:160" ht="30">
      <c r="A14" s="2" t="s">
        <v>1998</v>
      </c>
      <c r="B14" s="6">
        <v>13711084000</v>
      </c>
      <c r="C14" s="6">
        <v>14408146000</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row>
    <row r="15" spans="1:160" ht="17.25">
      <c r="A15" s="2" t="s">
        <v>1930</v>
      </c>
      <c r="B15" s="4"/>
      <c r="C15" s="4"/>
      <c r="D15" s="4"/>
      <c r="E15" s="4"/>
      <c r="F15" s="4"/>
      <c r="G15" s="4"/>
      <c r="H15" s="4"/>
      <c r="I15" s="4"/>
      <c r="J15" s="4"/>
      <c r="K15" s="4"/>
      <c r="L15" s="4"/>
      <c r="M15" s="13">
        <v>1.55E-2</v>
      </c>
      <c r="N15" s="9" t="s">
        <v>1823</v>
      </c>
      <c r="O15" s="13">
        <v>3.0700000000000002E-2</v>
      </c>
      <c r="P15" s="9" t="s">
        <v>1823</v>
      </c>
      <c r="Q15" s="4"/>
      <c r="R15" s="4"/>
      <c r="S15" s="4"/>
      <c r="T15" s="4"/>
      <c r="U15" s="4"/>
      <c r="V15" s="13">
        <v>7.3999999999999996E-2</v>
      </c>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13">
        <v>0.21870000000000001</v>
      </c>
      <c r="BT15" s="4"/>
      <c r="BU15" s="13">
        <v>0.21870000000000001</v>
      </c>
      <c r="BV15" s="4"/>
      <c r="BW15" s="4"/>
      <c r="BX15" s="4"/>
      <c r="BY15" s="4"/>
      <c r="BZ15" s="4"/>
      <c r="CA15" s="4"/>
      <c r="CB15" s="4"/>
      <c r="CC15" s="4"/>
      <c r="CD15" s="4"/>
      <c r="CE15" s="4"/>
      <c r="CF15" s="4"/>
      <c r="CG15" s="13">
        <v>4.6300000000000001E-2</v>
      </c>
      <c r="CH15" s="9" t="s">
        <v>1823</v>
      </c>
      <c r="CI15" s="4"/>
      <c r="CJ15" s="4"/>
      <c r="CK15" s="13">
        <v>7.0000000000000007E-2</v>
      </c>
      <c r="CL15" s="9" t="s">
        <v>1823</v>
      </c>
      <c r="CM15" s="4"/>
      <c r="CN15" s="13">
        <v>4.4999999999999998E-2</v>
      </c>
      <c r="CO15" s="9" t="s">
        <v>1823</v>
      </c>
      <c r="CP15" s="4"/>
      <c r="CQ15" s="13">
        <v>3.4000000000000002E-2</v>
      </c>
      <c r="CR15" s="9" t="s">
        <v>1823</v>
      </c>
      <c r="CS15" s="13">
        <v>3.4000000000000002E-2</v>
      </c>
      <c r="CT15" s="4"/>
      <c r="CU15" s="13">
        <v>7.2499999999999995E-2</v>
      </c>
      <c r="CV15" s="9" t="s">
        <v>1823</v>
      </c>
      <c r="CW15" s="4"/>
      <c r="CX15" s="13">
        <v>5.0500000000000003E-2</v>
      </c>
      <c r="CY15" s="9" t="s">
        <v>1823</v>
      </c>
      <c r="CZ15" s="4"/>
      <c r="DA15" s="13">
        <v>3.4500000000000003E-2</v>
      </c>
      <c r="DB15" s="9" t="s">
        <v>1823</v>
      </c>
      <c r="DC15" s="13">
        <v>3.4500000000000003E-2</v>
      </c>
      <c r="DD15" s="4"/>
      <c r="DE15" s="13">
        <v>5.8999999999999997E-2</v>
      </c>
      <c r="DF15" s="9" t="s">
        <v>1823</v>
      </c>
      <c r="DG15" s="4"/>
      <c r="DH15" s="13">
        <v>4.7E-2</v>
      </c>
      <c r="DI15" s="9" t="s">
        <v>1823</v>
      </c>
      <c r="DJ15" s="4"/>
      <c r="DK15" s="13">
        <v>3.5000000000000003E-2</v>
      </c>
      <c r="DL15" s="9" t="s">
        <v>1823</v>
      </c>
      <c r="DM15" s="4"/>
      <c r="DN15" s="13">
        <v>0.05</v>
      </c>
      <c r="DO15" s="9" t="s">
        <v>1823</v>
      </c>
      <c r="DP15" s="13">
        <v>0.05</v>
      </c>
      <c r="DQ15" s="9" t="s">
        <v>1823</v>
      </c>
      <c r="DR15" s="4"/>
      <c r="DS15" s="13">
        <v>2.3599999999999999E-2</v>
      </c>
      <c r="DT15" s="9" t="s">
        <v>1823</v>
      </c>
      <c r="DU15" s="13">
        <v>5.3499999999999999E-2</v>
      </c>
      <c r="DV15" s="9" t="s">
        <v>1823</v>
      </c>
      <c r="DW15" s="4"/>
      <c r="DX15" s="13">
        <v>7.6300000000000007E-2</v>
      </c>
      <c r="DY15" s="9" t="s">
        <v>1823</v>
      </c>
      <c r="DZ15" s="13">
        <v>9.5200000000000007E-2</v>
      </c>
      <c r="EA15" s="9" t="s">
        <v>1823</v>
      </c>
      <c r="EB15" s="4"/>
      <c r="EC15" s="4"/>
      <c r="ED15" s="4"/>
      <c r="EE15" s="4"/>
      <c r="EF15" s="4"/>
      <c r="EG15" s="4"/>
      <c r="EH15" s="4"/>
      <c r="EI15" s="4"/>
      <c r="EJ15" s="4"/>
      <c r="EK15" s="4"/>
      <c r="EL15" s="4"/>
      <c r="EM15" s="4"/>
      <c r="EN15" s="4"/>
      <c r="EO15" s="13">
        <v>8.3599999999999994E-2</v>
      </c>
      <c r="EP15" s="9" t="s">
        <v>1823</v>
      </c>
      <c r="EQ15" s="4"/>
      <c r="ER15" s="4"/>
      <c r="ES15" s="4"/>
      <c r="ET15" s="4"/>
      <c r="EU15" s="4"/>
      <c r="EV15" s="4"/>
      <c r="EW15" s="4"/>
      <c r="EX15" s="4"/>
      <c r="EY15" s="4"/>
      <c r="EZ15" s="4"/>
      <c r="FA15" s="13">
        <v>3.5000000000000003E-2</v>
      </c>
      <c r="FB15" s="9" t="s">
        <v>1823</v>
      </c>
      <c r="FC15" s="13">
        <v>0.108</v>
      </c>
      <c r="FD15" s="9" t="s">
        <v>1823</v>
      </c>
    </row>
    <row r="16" spans="1:160" ht="17.25">
      <c r="A16" s="2" t="s">
        <v>1999</v>
      </c>
      <c r="B16" s="4"/>
      <c r="C16" s="4"/>
      <c r="D16" s="4"/>
      <c r="E16" s="4"/>
      <c r="F16" s="4"/>
      <c r="G16" s="4"/>
      <c r="H16" s="4"/>
      <c r="I16" s="4"/>
      <c r="J16" s="4"/>
      <c r="K16" s="4"/>
      <c r="L16" s="4"/>
      <c r="M16" s="4"/>
      <c r="N16" s="4"/>
      <c r="O16" s="4"/>
      <c r="P16" s="4"/>
      <c r="Q16" s="4"/>
      <c r="R16" s="4"/>
      <c r="S16" s="4"/>
      <c r="T16" s="4"/>
      <c r="U16" s="4"/>
      <c r="V16" s="4"/>
      <c r="W16" s="13">
        <v>7.3999999999999996E-2</v>
      </c>
      <c r="X16" s="9" t="s">
        <v>1823</v>
      </c>
      <c r="Y16" s="13">
        <v>7.3999999999999996E-2</v>
      </c>
      <c r="Z16" s="9" t="s">
        <v>1823</v>
      </c>
      <c r="AA16" s="4"/>
      <c r="AB16" s="4"/>
      <c r="AC16" s="4"/>
      <c r="AD16" s="4"/>
      <c r="AE16" s="4"/>
      <c r="AF16" s="4"/>
      <c r="AG16" s="4"/>
      <c r="AH16" s="4"/>
      <c r="AI16" s="4"/>
      <c r="AJ16" s="4"/>
      <c r="AK16" s="13">
        <v>4.82E-2</v>
      </c>
      <c r="AL16" s="9" t="s">
        <v>1823</v>
      </c>
      <c r="AM16" s="13">
        <v>4.82E-2</v>
      </c>
      <c r="AN16" s="9" t="s">
        <v>1823</v>
      </c>
      <c r="AO16" s="4"/>
      <c r="AP16" s="4"/>
      <c r="AQ16" s="4"/>
      <c r="AR16" s="4"/>
      <c r="AS16" s="4"/>
      <c r="AT16" s="4"/>
      <c r="AU16" s="4"/>
      <c r="AV16" s="4"/>
      <c r="AW16" s="4"/>
      <c r="AX16" s="4"/>
      <c r="AY16" s="4"/>
      <c r="AZ16" s="4"/>
      <c r="BA16" s="4"/>
      <c r="BB16" s="4"/>
      <c r="BC16" s="4"/>
      <c r="BD16" s="4"/>
      <c r="BE16" s="13">
        <v>0.108</v>
      </c>
      <c r="BF16" s="9" t="s">
        <v>2000</v>
      </c>
      <c r="BG16" s="4"/>
      <c r="BH16" s="4"/>
      <c r="BI16" s="13">
        <v>5.8999999999999997E-2</v>
      </c>
      <c r="BJ16" s="9" t="s">
        <v>2000</v>
      </c>
      <c r="BK16" s="4"/>
      <c r="BL16" s="4"/>
      <c r="BM16" s="13">
        <v>3.5000000000000003E-2</v>
      </c>
      <c r="BN16" s="4"/>
      <c r="BO16" s="4"/>
      <c r="BP16" s="4"/>
      <c r="BQ16" s="4"/>
      <c r="BR16" s="4"/>
      <c r="BS16" s="4"/>
      <c r="BT16" s="4"/>
      <c r="BU16" s="4"/>
      <c r="BV16" s="4"/>
      <c r="BW16" s="4"/>
      <c r="BX16" s="13">
        <v>5.8400000000000001E-2</v>
      </c>
      <c r="BY16" s="4"/>
      <c r="BZ16" s="4"/>
      <c r="CA16" s="4"/>
      <c r="CB16" s="13">
        <v>1.41E-2</v>
      </c>
      <c r="CC16" s="9" t="s">
        <v>1823</v>
      </c>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13">
        <v>9.8799999999999999E-2</v>
      </c>
      <c r="EI16" s="9" t="s">
        <v>1823</v>
      </c>
      <c r="EJ16" s="13">
        <v>9.8799999999999999E-2</v>
      </c>
      <c r="EK16" s="9" t="s">
        <v>1823</v>
      </c>
      <c r="EL16" s="4"/>
      <c r="EM16" s="4"/>
      <c r="EN16" s="4"/>
      <c r="EO16" s="4"/>
      <c r="EP16" s="4"/>
      <c r="EQ16" s="4"/>
      <c r="ER16" s="4"/>
      <c r="ES16" s="13">
        <v>1.41E-2</v>
      </c>
      <c r="ET16" s="9" t="s">
        <v>1823</v>
      </c>
      <c r="EU16" s="4"/>
      <c r="EV16" s="4"/>
      <c r="EW16" s="13">
        <v>1.41E-2</v>
      </c>
      <c r="EX16" s="9" t="s">
        <v>1823</v>
      </c>
      <c r="EY16" s="4"/>
      <c r="EZ16" s="4"/>
      <c r="FA16" s="4"/>
      <c r="FB16" s="4"/>
      <c r="FC16" s="4"/>
      <c r="FD16" s="4"/>
    </row>
    <row r="17" spans="1:160" ht="30">
      <c r="A17" s="2" t="s">
        <v>2001</v>
      </c>
      <c r="B17" s="4"/>
      <c r="C17" s="4"/>
      <c r="D17" s="4"/>
      <c r="E17" s="4"/>
      <c r="F17" s="4"/>
      <c r="G17" s="4"/>
      <c r="H17" s="4"/>
      <c r="I17" s="4"/>
      <c r="J17" s="4"/>
      <c r="K17" s="4"/>
      <c r="L17" s="4"/>
      <c r="M17" s="4"/>
      <c r="N17" s="4"/>
      <c r="O17" s="4"/>
      <c r="P17" s="4"/>
      <c r="Q17" s="8">
        <v>26900000</v>
      </c>
      <c r="R17" s="4"/>
      <c r="S17" s="4"/>
      <c r="T17" s="4"/>
      <c r="U17" s="4"/>
      <c r="V17" s="4"/>
      <c r="W17" s="4"/>
      <c r="X17" s="4"/>
      <c r="Y17" s="4"/>
      <c r="Z17" s="4"/>
      <c r="AA17" s="4"/>
      <c r="AB17" s="4"/>
      <c r="AC17" s="4"/>
      <c r="AD17" s="4"/>
      <c r="AE17" s="4"/>
      <c r="AF17" s="8">
        <v>7700000</v>
      </c>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row>
    <row r="18" spans="1:160">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row>
    <row r="19" spans="1:160" ht="15" customHeight="1">
      <c r="A19" s="2" t="s">
        <v>34</v>
      </c>
      <c r="B19" s="12" t="s">
        <v>1966</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row>
    <row r="20" spans="1:160" ht="15" customHeight="1">
      <c r="A20" s="2" t="s">
        <v>37</v>
      </c>
      <c r="B20" s="12" t="s">
        <v>1973</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row>
    <row r="21" spans="1:160" ht="15" customHeight="1">
      <c r="A21" s="2" t="s">
        <v>42</v>
      </c>
      <c r="B21" s="12" t="s">
        <v>1965</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row>
    <row r="22" spans="1:160" ht="15" customHeight="1">
      <c r="A22" s="2" t="s">
        <v>44</v>
      </c>
      <c r="B22" s="12" t="s">
        <v>1967</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row>
    <row r="23" spans="1:160" ht="15" customHeight="1">
      <c r="A23" s="2" t="s">
        <v>1726</v>
      </c>
      <c r="B23" s="12" t="s">
        <v>1972</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row>
    <row r="24" spans="1:160" ht="15" customHeight="1">
      <c r="A24" s="2" t="s">
        <v>1727</v>
      </c>
      <c r="B24" s="12" t="s">
        <v>2002</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row>
    <row r="25" spans="1:160" ht="15" customHeight="1">
      <c r="A25" s="2" t="s">
        <v>1744</v>
      </c>
      <c r="B25" s="12" t="s">
        <v>1968</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row>
    <row r="26" spans="1:160" ht="15" customHeight="1">
      <c r="A26" s="2" t="s">
        <v>1730</v>
      </c>
      <c r="B26" s="12" t="s">
        <v>1969</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row>
    <row r="27" spans="1:160" ht="15" customHeight="1">
      <c r="A27" s="2" t="s">
        <v>1831</v>
      </c>
      <c r="B27" s="12" t="s">
        <v>1970</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row>
    <row r="28" spans="1:160" ht="15" customHeight="1">
      <c r="A28" s="2" t="s">
        <v>1774</v>
      </c>
      <c r="B28" s="12" t="s">
        <v>1971</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row>
    <row r="29" spans="1:160" ht="15" customHeight="1">
      <c r="A29" s="2" t="s">
        <v>1779</v>
      </c>
      <c r="B29" s="12" t="s">
        <v>2003</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row>
    <row r="30" spans="1:160" ht="15" customHeight="1">
      <c r="A30" s="2" t="s">
        <v>1789</v>
      </c>
      <c r="B30" s="12" t="s">
        <v>1974</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row>
    <row r="31" spans="1:160" ht="15" customHeight="1">
      <c r="A31" s="2" t="s">
        <v>1808</v>
      </c>
      <c r="B31" s="12" t="s">
        <v>1975</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row>
    <row r="32" spans="1:160" ht="15" customHeight="1">
      <c r="A32" s="2" t="s">
        <v>1834</v>
      </c>
      <c r="B32" s="12" t="s">
        <v>2004</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row>
    <row r="33" spans="1:160" ht="15" customHeight="1">
      <c r="A33" s="2" t="s">
        <v>1823</v>
      </c>
      <c r="B33" s="12" t="s">
        <v>1976</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row>
    <row r="34" spans="1:160" ht="15" customHeight="1">
      <c r="A34" s="2" t="s">
        <v>2000</v>
      </c>
      <c r="B34" s="12" t="s">
        <v>2005</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row>
  </sheetData>
  <mergeCells count="288">
    <mergeCell ref="B31:FD31"/>
    <mergeCell ref="B32:FD32"/>
    <mergeCell ref="B33:FD33"/>
    <mergeCell ref="B34:FD34"/>
    <mergeCell ref="B25:FD25"/>
    <mergeCell ref="B26:FD26"/>
    <mergeCell ref="B27:FD27"/>
    <mergeCell ref="B28:FD28"/>
    <mergeCell ref="B29:FD29"/>
    <mergeCell ref="B30:FD30"/>
    <mergeCell ref="B19:FD19"/>
    <mergeCell ref="B20:FD20"/>
    <mergeCell ref="B21:FD21"/>
    <mergeCell ref="B22:FD22"/>
    <mergeCell ref="B23:FD23"/>
    <mergeCell ref="B24:FD24"/>
    <mergeCell ref="FC1:FD1"/>
    <mergeCell ref="FC2:FD2"/>
    <mergeCell ref="FC3:FD3"/>
    <mergeCell ref="FC4:FD4"/>
    <mergeCell ref="FC5:FD5"/>
    <mergeCell ref="A18:FD18"/>
    <mergeCell ref="EY1:EZ1"/>
    <mergeCell ref="EY2:EZ2"/>
    <mergeCell ref="EY3:EZ3"/>
    <mergeCell ref="EY4:EZ4"/>
    <mergeCell ref="EY5:EZ5"/>
    <mergeCell ref="FA1:FB1"/>
    <mergeCell ref="FA2:FB2"/>
    <mergeCell ref="FA3:FB3"/>
    <mergeCell ref="FA4:FB4"/>
    <mergeCell ref="FA5:FB5"/>
    <mergeCell ref="EU1:EV1"/>
    <mergeCell ref="EU2:EV2"/>
    <mergeCell ref="EU3:EV3"/>
    <mergeCell ref="EU4:EV4"/>
    <mergeCell ref="EU5:EV5"/>
    <mergeCell ref="EW1:EX1"/>
    <mergeCell ref="EW2:EX2"/>
    <mergeCell ref="EW3:EX3"/>
    <mergeCell ref="EW4:EX4"/>
    <mergeCell ref="EW5:EX5"/>
    <mergeCell ref="EQ1:ER1"/>
    <mergeCell ref="EQ2:ER2"/>
    <mergeCell ref="EQ3:ER3"/>
    <mergeCell ref="EQ4:ER4"/>
    <mergeCell ref="EQ5:ER5"/>
    <mergeCell ref="ES1:ET1"/>
    <mergeCell ref="ES2:ET2"/>
    <mergeCell ref="ES3:ET3"/>
    <mergeCell ref="ES4:ET4"/>
    <mergeCell ref="ES5:ET5"/>
    <mergeCell ref="EL1:EM1"/>
    <mergeCell ref="EL2:EM2"/>
    <mergeCell ref="EL3:EM3"/>
    <mergeCell ref="EL4:EM4"/>
    <mergeCell ref="EL5:EM5"/>
    <mergeCell ref="EO1:EP1"/>
    <mergeCell ref="EO2:EP2"/>
    <mergeCell ref="EO3:EP3"/>
    <mergeCell ref="EO4:EP4"/>
    <mergeCell ref="EO5:EP5"/>
    <mergeCell ref="EH1:EI1"/>
    <mergeCell ref="EH2:EI2"/>
    <mergeCell ref="EH3:EI3"/>
    <mergeCell ref="EH4:EI4"/>
    <mergeCell ref="EH5:EI5"/>
    <mergeCell ref="EJ1:EK1"/>
    <mergeCell ref="EJ2:EK2"/>
    <mergeCell ref="EJ3:EK3"/>
    <mergeCell ref="EJ4:EK4"/>
    <mergeCell ref="EJ5:EK5"/>
    <mergeCell ref="ED1:EE1"/>
    <mergeCell ref="ED2:EE2"/>
    <mergeCell ref="ED3:EE3"/>
    <mergeCell ref="ED4:EE4"/>
    <mergeCell ref="ED5:EE5"/>
    <mergeCell ref="EF1:EG1"/>
    <mergeCell ref="EF2:EG2"/>
    <mergeCell ref="EF3:EG3"/>
    <mergeCell ref="EF4:EG4"/>
    <mergeCell ref="EF5:EG5"/>
    <mergeCell ref="DX1:DY1"/>
    <mergeCell ref="DX2:DY2"/>
    <mergeCell ref="DX3:DY3"/>
    <mergeCell ref="DX4:DY4"/>
    <mergeCell ref="DX5:DY5"/>
    <mergeCell ref="DZ1:EA1"/>
    <mergeCell ref="DZ2:EA2"/>
    <mergeCell ref="DZ3:EA3"/>
    <mergeCell ref="DZ4:EA4"/>
    <mergeCell ref="DZ5:EA5"/>
    <mergeCell ref="DS1:DT1"/>
    <mergeCell ref="DS2:DT2"/>
    <mergeCell ref="DS3:DT3"/>
    <mergeCell ref="DS4:DT4"/>
    <mergeCell ref="DS5:DT5"/>
    <mergeCell ref="DU1:DV1"/>
    <mergeCell ref="DU2:DV2"/>
    <mergeCell ref="DU3:DV3"/>
    <mergeCell ref="DU4:DV4"/>
    <mergeCell ref="DU5:DV5"/>
    <mergeCell ref="DN1:DO1"/>
    <mergeCell ref="DN2:DO2"/>
    <mergeCell ref="DN3:DO3"/>
    <mergeCell ref="DN4:DO4"/>
    <mergeCell ref="DN5:DO5"/>
    <mergeCell ref="DP1:DQ1"/>
    <mergeCell ref="DP2:DQ2"/>
    <mergeCell ref="DP3:DQ3"/>
    <mergeCell ref="DP4:DQ4"/>
    <mergeCell ref="DP5:DQ5"/>
    <mergeCell ref="DH1:DI1"/>
    <mergeCell ref="DH2:DI2"/>
    <mergeCell ref="DH3:DI3"/>
    <mergeCell ref="DH4:DI4"/>
    <mergeCell ref="DH5:DI5"/>
    <mergeCell ref="DK1:DL1"/>
    <mergeCell ref="DK2:DL2"/>
    <mergeCell ref="DK3:DL3"/>
    <mergeCell ref="DK4:DL4"/>
    <mergeCell ref="DK5:DL5"/>
    <mergeCell ref="DA1:DB1"/>
    <mergeCell ref="DA2:DB2"/>
    <mergeCell ref="DA3:DB3"/>
    <mergeCell ref="DA4:DB4"/>
    <mergeCell ref="DA5:DB5"/>
    <mergeCell ref="DE1:DF1"/>
    <mergeCell ref="DE2:DF2"/>
    <mergeCell ref="DE3:DF3"/>
    <mergeCell ref="DE4:DF4"/>
    <mergeCell ref="DE5:DF5"/>
    <mergeCell ref="CU1:CV1"/>
    <mergeCell ref="CU2:CV2"/>
    <mergeCell ref="CU3:CV3"/>
    <mergeCell ref="CU4:CV4"/>
    <mergeCell ref="CU5:CV5"/>
    <mergeCell ref="CX1:CY1"/>
    <mergeCell ref="CX2:CY2"/>
    <mergeCell ref="CX3:CY3"/>
    <mergeCell ref="CX4:CY4"/>
    <mergeCell ref="CX5:CY5"/>
    <mergeCell ref="CN1:CO1"/>
    <mergeCell ref="CN2:CO2"/>
    <mergeCell ref="CN3:CO3"/>
    <mergeCell ref="CN4:CO4"/>
    <mergeCell ref="CN5:CO5"/>
    <mergeCell ref="CQ1:CR1"/>
    <mergeCell ref="CQ2:CR2"/>
    <mergeCell ref="CQ3:CR3"/>
    <mergeCell ref="CQ4:CR4"/>
    <mergeCell ref="CQ5:CR5"/>
    <mergeCell ref="CI1:CJ1"/>
    <mergeCell ref="CI2:CJ2"/>
    <mergeCell ref="CI3:CJ3"/>
    <mergeCell ref="CI4:CJ4"/>
    <mergeCell ref="CI5:CJ5"/>
    <mergeCell ref="CK1:CL1"/>
    <mergeCell ref="CK2:CL2"/>
    <mergeCell ref="CK3:CL3"/>
    <mergeCell ref="CK4:CL4"/>
    <mergeCell ref="CK5:CL5"/>
    <mergeCell ref="CD1:CE1"/>
    <mergeCell ref="CD2:CE2"/>
    <mergeCell ref="CD3:CE3"/>
    <mergeCell ref="CD4:CE4"/>
    <mergeCell ref="CD5:CE5"/>
    <mergeCell ref="CG1:CH1"/>
    <mergeCell ref="CG2:CH2"/>
    <mergeCell ref="CG3:CH3"/>
    <mergeCell ref="CG4:CH4"/>
    <mergeCell ref="CG5:CH5"/>
    <mergeCell ref="BZ1:CA1"/>
    <mergeCell ref="BZ2:CA2"/>
    <mergeCell ref="BZ3:CA3"/>
    <mergeCell ref="BZ4:CA4"/>
    <mergeCell ref="BZ5:CA5"/>
    <mergeCell ref="CB1:CC1"/>
    <mergeCell ref="CB2:CC2"/>
    <mergeCell ref="CB3:CC3"/>
    <mergeCell ref="CB4:CC4"/>
    <mergeCell ref="CB5:CC5"/>
    <mergeCell ref="BV1:BW1"/>
    <mergeCell ref="BV2:BW2"/>
    <mergeCell ref="BV3:BW3"/>
    <mergeCell ref="BV4:BW4"/>
    <mergeCell ref="BV5:BW5"/>
    <mergeCell ref="BX1:BY1"/>
    <mergeCell ref="BX2:BY2"/>
    <mergeCell ref="BX3:BY3"/>
    <mergeCell ref="BX4:BY4"/>
    <mergeCell ref="BX5:BY5"/>
    <mergeCell ref="BQ1:BR1"/>
    <mergeCell ref="BQ2:BR2"/>
    <mergeCell ref="BQ3:BR3"/>
    <mergeCell ref="BQ4:BR4"/>
    <mergeCell ref="BQ5:BR5"/>
    <mergeCell ref="BS1:BT1"/>
    <mergeCell ref="BS2:BT2"/>
    <mergeCell ref="BS3:BT3"/>
    <mergeCell ref="BS4:BT4"/>
    <mergeCell ref="BS5:BT5"/>
    <mergeCell ref="BI1:BJ1"/>
    <mergeCell ref="BI2:BJ2"/>
    <mergeCell ref="BI3:BJ3"/>
    <mergeCell ref="BI4:BJ4"/>
    <mergeCell ref="BI5:BJ5"/>
    <mergeCell ref="BN1:BO1"/>
    <mergeCell ref="BN2:BO2"/>
    <mergeCell ref="BN3:BO3"/>
    <mergeCell ref="BN4:BO4"/>
    <mergeCell ref="BN5:BO5"/>
    <mergeCell ref="BA1:BB1"/>
    <mergeCell ref="BA2:BB2"/>
    <mergeCell ref="BA3:BB3"/>
    <mergeCell ref="BA4:BB4"/>
    <mergeCell ref="BA5:BB5"/>
    <mergeCell ref="BE1:BF1"/>
    <mergeCell ref="BE2:BF2"/>
    <mergeCell ref="BE3:BF3"/>
    <mergeCell ref="BE4:BF4"/>
    <mergeCell ref="BE5:BF5"/>
    <mergeCell ref="AO1:AP1"/>
    <mergeCell ref="AO2:AP2"/>
    <mergeCell ref="AO3:AP3"/>
    <mergeCell ref="AO4:AP4"/>
    <mergeCell ref="AO5:AP5"/>
    <mergeCell ref="AY1:AZ1"/>
    <mergeCell ref="AY2:AZ2"/>
    <mergeCell ref="AY3:AZ3"/>
    <mergeCell ref="AY4:AZ4"/>
    <mergeCell ref="AY5:AZ5"/>
    <mergeCell ref="AK1:AL1"/>
    <mergeCell ref="AK2:AL2"/>
    <mergeCell ref="AK3:AL3"/>
    <mergeCell ref="AK4:AL4"/>
    <mergeCell ref="AK5:AL5"/>
    <mergeCell ref="AM1:AN1"/>
    <mergeCell ref="AM2:AN2"/>
    <mergeCell ref="AM3:AN3"/>
    <mergeCell ref="AM4:AN4"/>
    <mergeCell ref="AM5:AN5"/>
    <mergeCell ref="AF1:AG1"/>
    <mergeCell ref="AF2:AG2"/>
    <mergeCell ref="AF3:AG3"/>
    <mergeCell ref="AF4:AG4"/>
    <mergeCell ref="AF5:AG5"/>
    <mergeCell ref="AH1:AI1"/>
    <mergeCell ref="AH2:AI2"/>
    <mergeCell ref="AH3:AI3"/>
    <mergeCell ref="AH4:AI4"/>
    <mergeCell ref="AH5:AI5"/>
    <mergeCell ref="Y1:Z1"/>
    <mergeCell ref="Y2:Z2"/>
    <mergeCell ref="Y3:Z3"/>
    <mergeCell ref="Y4:Z4"/>
    <mergeCell ref="Y5:Z5"/>
    <mergeCell ref="AA1:AB1"/>
    <mergeCell ref="AA2:AB2"/>
    <mergeCell ref="AA3:AB3"/>
    <mergeCell ref="AA4:AB4"/>
    <mergeCell ref="AA5:AB5"/>
    <mergeCell ref="S1:T1"/>
    <mergeCell ref="S2:T2"/>
    <mergeCell ref="S3:T3"/>
    <mergeCell ref="S4:T4"/>
    <mergeCell ref="S5:T5"/>
    <mergeCell ref="W1:X1"/>
    <mergeCell ref="W2:X2"/>
    <mergeCell ref="W3:X3"/>
    <mergeCell ref="W4:X4"/>
    <mergeCell ref="W5:X5"/>
    <mergeCell ref="O1:P1"/>
    <mergeCell ref="O2:P2"/>
    <mergeCell ref="O3:P3"/>
    <mergeCell ref="O4:P4"/>
    <mergeCell ref="O5:P5"/>
    <mergeCell ref="Q1:R1"/>
    <mergeCell ref="Q2:R2"/>
    <mergeCell ref="Q3:R3"/>
    <mergeCell ref="Q4:R4"/>
    <mergeCell ref="Q5:R5"/>
    <mergeCell ref="A1:A5"/>
    <mergeCell ref="M1:N1"/>
    <mergeCell ref="M2:N2"/>
    <mergeCell ref="M3:N3"/>
    <mergeCell ref="M4:N4"/>
    <mergeCell ref="M5:N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2" width="36.5703125" customWidth="1"/>
    <col min="3" max="3" width="10" customWidth="1"/>
  </cols>
  <sheetData>
    <row r="1" spans="1:3" ht="30" customHeight="1">
      <c r="A1" s="10" t="s">
        <v>2006</v>
      </c>
      <c r="B1" s="10" t="s">
        <v>2</v>
      </c>
      <c r="C1" s="10"/>
    </row>
    <row r="2" spans="1:3" ht="15" customHeight="1">
      <c r="A2" s="10"/>
      <c r="B2" s="10" t="s">
        <v>3</v>
      </c>
      <c r="C2" s="10"/>
    </row>
    <row r="3" spans="1:3">
      <c r="A3" s="2" t="s">
        <v>2007</v>
      </c>
      <c r="B3" s="4"/>
      <c r="C3" s="4"/>
    </row>
    <row r="4" spans="1:3">
      <c r="A4" s="3" t="s">
        <v>1912</v>
      </c>
      <c r="B4" s="4"/>
      <c r="C4" s="4"/>
    </row>
    <row r="5" spans="1:3">
      <c r="A5" s="2" t="s">
        <v>2008</v>
      </c>
      <c r="B5" s="8">
        <v>70000000</v>
      </c>
      <c r="C5" s="4"/>
    </row>
    <row r="6" spans="1:3">
      <c r="A6" s="2" t="s">
        <v>1930</v>
      </c>
      <c r="B6" s="13">
        <v>3.9699999999999999E-2</v>
      </c>
      <c r="C6" s="4"/>
    </row>
    <row r="7" spans="1:3">
      <c r="A7" s="2" t="s">
        <v>2009</v>
      </c>
      <c r="B7" s="4"/>
      <c r="C7" s="4"/>
    </row>
    <row r="8" spans="1:3">
      <c r="A8" s="3" t="s">
        <v>1912</v>
      </c>
      <c r="B8" s="4"/>
      <c r="C8" s="4"/>
    </row>
    <row r="9" spans="1:3">
      <c r="A9" s="2" t="s">
        <v>2008</v>
      </c>
      <c r="B9" s="6">
        <v>490000000</v>
      </c>
      <c r="C9" s="4"/>
    </row>
    <row r="10" spans="1:3">
      <c r="A10" s="2" t="s">
        <v>1930</v>
      </c>
      <c r="B10" s="13">
        <v>4.3499999999999997E-2</v>
      </c>
      <c r="C10" s="4"/>
    </row>
    <row r="11" spans="1:3">
      <c r="A11" s="2" t="s">
        <v>2010</v>
      </c>
      <c r="B11" s="4"/>
      <c r="C11" s="4"/>
    </row>
    <row r="12" spans="1:3">
      <c r="A12" s="3" t="s">
        <v>1912</v>
      </c>
      <c r="B12" s="4"/>
      <c r="C12" s="4"/>
    </row>
    <row r="13" spans="1:3">
      <c r="A13" s="2" t="s">
        <v>2008</v>
      </c>
      <c r="B13" s="6">
        <v>155000000</v>
      </c>
      <c r="C13" s="4"/>
    </row>
    <row r="14" spans="1:3">
      <c r="A14" s="2" t="s">
        <v>1930</v>
      </c>
      <c r="B14" s="13">
        <v>7.6300000000000007E-2</v>
      </c>
      <c r="C14" s="4"/>
    </row>
    <row r="15" spans="1:3">
      <c r="A15" s="2" t="s">
        <v>2011</v>
      </c>
      <c r="B15" s="4"/>
      <c r="C15" s="4"/>
    </row>
    <row r="16" spans="1:3">
      <c r="A16" s="3" t="s">
        <v>1912</v>
      </c>
      <c r="B16" s="4"/>
      <c r="C16" s="4"/>
    </row>
    <row r="17" spans="1:3" ht="17.25">
      <c r="A17" s="2" t="s">
        <v>2008</v>
      </c>
      <c r="B17" s="6">
        <v>100000000</v>
      </c>
      <c r="C17" s="9" t="s">
        <v>34</v>
      </c>
    </row>
    <row r="18" spans="1:3" ht="17.25">
      <c r="A18" s="2" t="s">
        <v>1930</v>
      </c>
      <c r="B18" s="13">
        <v>3.7199999999999997E-2</v>
      </c>
      <c r="C18" s="9" t="s">
        <v>34</v>
      </c>
    </row>
    <row r="19" spans="1:3">
      <c r="A19" s="2" t="s">
        <v>2012</v>
      </c>
      <c r="B19" s="4"/>
      <c r="C19" s="4"/>
    </row>
    <row r="20" spans="1:3">
      <c r="A20" s="3" t="s">
        <v>1912</v>
      </c>
      <c r="B20" s="4"/>
      <c r="C20" s="4"/>
    </row>
    <row r="21" spans="1:3" ht="17.25">
      <c r="A21" s="2" t="s">
        <v>2008</v>
      </c>
      <c r="B21" s="6">
        <v>114000000</v>
      </c>
      <c r="C21" s="9" t="s">
        <v>34</v>
      </c>
    </row>
    <row r="22" spans="1:3" ht="17.25">
      <c r="A22" s="2" t="s">
        <v>1930</v>
      </c>
      <c r="B22" s="13">
        <v>4.3400000000000001E-2</v>
      </c>
      <c r="C22" s="9" t="s">
        <v>34</v>
      </c>
    </row>
    <row r="23" spans="1:3">
      <c r="A23" s="2" t="s">
        <v>2013</v>
      </c>
      <c r="B23" s="4"/>
      <c r="C23" s="4"/>
    </row>
    <row r="24" spans="1:3">
      <c r="A24" s="3" t="s">
        <v>1912</v>
      </c>
      <c r="B24" s="4"/>
      <c r="C24" s="4"/>
    </row>
    <row r="25" spans="1:3">
      <c r="A25" s="2" t="s">
        <v>2008</v>
      </c>
      <c r="B25" s="6">
        <v>41000000</v>
      </c>
      <c r="C25" s="4"/>
    </row>
    <row r="26" spans="1:3">
      <c r="A26" s="2" t="s">
        <v>1930</v>
      </c>
      <c r="B26" s="13">
        <v>6.4100000000000004E-2</v>
      </c>
      <c r="C26" s="4"/>
    </row>
    <row r="27" spans="1:3">
      <c r="A27" s="2" t="s">
        <v>2014</v>
      </c>
      <c r="B27" s="4"/>
      <c r="C27" s="4"/>
    </row>
    <row r="28" spans="1:3">
      <c r="A28" s="3" t="s">
        <v>1912</v>
      </c>
      <c r="B28" s="4"/>
      <c r="C28" s="4"/>
    </row>
    <row r="29" spans="1:3">
      <c r="A29" s="2" t="s">
        <v>2008</v>
      </c>
      <c r="B29" s="6">
        <v>27000000</v>
      </c>
      <c r="C29" s="4"/>
    </row>
    <row r="30" spans="1:3">
      <c r="A30" s="2" t="s">
        <v>1930</v>
      </c>
      <c r="B30" s="13">
        <v>7.3599999999999999E-2</v>
      </c>
      <c r="C30" s="4"/>
    </row>
    <row r="31" spans="1:3">
      <c r="A31" s="2" t="s">
        <v>2015</v>
      </c>
      <c r="B31" s="4"/>
      <c r="C31" s="4"/>
    </row>
    <row r="32" spans="1:3">
      <c r="A32" s="3" t="s">
        <v>1912</v>
      </c>
      <c r="B32" s="4"/>
      <c r="C32" s="4"/>
    </row>
    <row r="33" spans="1:3">
      <c r="A33" s="2" t="s">
        <v>2008</v>
      </c>
      <c r="B33" s="6">
        <v>190000000</v>
      </c>
      <c r="C33" s="4"/>
    </row>
    <row r="34" spans="1:3">
      <c r="A34" s="2" t="s">
        <v>1930</v>
      </c>
      <c r="B34" s="13">
        <v>2.3599999999999999E-2</v>
      </c>
      <c r="C34" s="4"/>
    </row>
    <row r="35" spans="1:3">
      <c r="A35" s="2" t="s">
        <v>2016</v>
      </c>
      <c r="B35" s="4"/>
      <c r="C35" s="4"/>
    </row>
    <row r="36" spans="1:3">
      <c r="A36" s="3" t="s">
        <v>1912</v>
      </c>
      <c r="B36" s="4"/>
      <c r="C36" s="4"/>
    </row>
    <row r="37" spans="1:3">
      <c r="A37" s="2" t="s">
        <v>2008</v>
      </c>
      <c r="B37" s="6">
        <v>55000000</v>
      </c>
      <c r="C37" s="4"/>
    </row>
    <row r="38" spans="1:3">
      <c r="A38" s="2" t="s">
        <v>1930</v>
      </c>
      <c r="B38" s="13">
        <v>4.7E-2</v>
      </c>
      <c r="C38" s="4"/>
    </row>
    <row r="39" spans="1:3">
      <c r="A39" s="2" t="s">
        <v>2017</v>
      </c>
      <c r="B39" s="4"/>
      <c r="C39" s="4"/>
    </row>
    <row r="40" spans="1:3">
      <c r="A40" s="3" t="s">
        <v>1912</v>
      </c>
      <c r="B40" s="4"/>
      <c r="C40" s="4"/>
    </row>
    <row r="41" spans="1:3">
      <c r="A41" s="2" t="s">
        <v>2018</v>
      </c>
      <c r="B41" s="6">
        <v>1400000</v>
      </c>
      <c r="C41" s="4"/>
    </row>
    <row r="42" spans="1:3">
      <c r="A42" s="2" t="s">
        <v>468</v>
      </c>
      <c r="B42" s="4"/>
      <c r="C42" s="4"/>
    </row>
    <row r="43" spans="1:3">
      <c r="A43" s="3" t="s">
        <v>1912</v>
      </c>
      <c r="B43" s="4"/>
      <c r="C43" s="4"/>
    </row>
    <row r="44" spans="1:3">
      <c r="A44" s="2" t="s">
        <v>2018</v>
      </c>
      <c r="B44" s="8">
        <v>3500000</v>
      </c>
      <c r="C44" s="4"/>
    </row>
    <row r="45" spans="1:3">
      <c r="A45" s="11"/>
      <c r="B45" s="11"/>
      <c r="C45" s="11"/>
    </row>
    <row r="46" spans="1:3" ht="105" customHeight="1">
      <c r="A46" s="2" t="s">
        <v>34</v>
      </c>
      <c r="B46" s="12" t="s">
        <v>2019</v>
      </c>
      <c r="C46" s="12"/>
    </row>
  </sheetData>
  <mergeCells count="5">
    <mergeCell ref="A1:A2"/>
    <mergeCell ref="B1:C1"/>
    <mergeCell ref="B2:C2"/>
    <mergeCell ref="A45:C45"/>
    <mergeCell ref="B46:C46"/>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36.5703125" customWidth="1"/>
    <col min="3" max="3" width="15" customWidth="1"/>
  </cols>
  <sheetData>
    <row r="1" spans="1:3" ht="45" customHeight="1">
      <c r="A1" s="10" t="s">
        <v>2020</v>
      </c>
      <c r="B1" s="10" t="s">
        <v>2</v>
      </c>
      <c r="C1" s="10"/>
    </row>
    <row r="2" spans="1:3" ht="15" customHeight="1">
      <c r="A2" s="10"/>
      <c r="B2" s="10" t="s">
        <v>3</v>
      </c>
      <c r="C2" s="10"/>
    </row>
    <row r="3" spans="1:3">
      <c r="A3" s="2" t="s">
        <v>1894</v>
      </c>
      <c r="B3" s="4"/>
      <c r="C3" s="4"/>
    </row>
    <row r="4" spans="1:3">
      <c r="A4" s="3" t="s">
        <v>1912</v>
      </c>
      <c r="B4" s="4"/>
      <c r="C4" s="4"/>
    </row>
    <row r="5" spans="1:3" ht="17.25">
      <c r="A5" s="2" t="s">
        <v>1999</v>
      </c>
      <c r="B5" s="13">
        <v>0.108</v>
      </c>
      <c r="C5" s="9" t="s">
        <v>34</v>
      </c>
    </row>
    <row r="6" spans="1:3" ht="30">
      <c r="A6" s="2" t="s">
        <v>1938</v>
      </c>
      <c r="B6" s="13">
        <v>4.8000000000000001E-2</v>
      </c>
      <c r="C6" s="4"/>
    </row>
    <row r="7" spans="1:3" ht="30">
      <c r="A7" s="2" t="s">
        <v>2021</v>
      </c>
      <c r="B7" s="13">
        <v>0.01</v>
      </c>
      <c r="C7" s="4"/>
    </row>
    <row r="8" spans="1:3">
      <c r="A8" s="2" t="s">
        <v>1982</v>
      </c>
      <c r="B8" s="4"/>
      <c r="C8" s="4"/>
    </row>
    <row r="9" spans="1:3">
      <c r="A9" s="3" t="s">
        <v>1912</v>
      </c>
      <c r="B9" s="4"/>
      <c r="C9" s="4"/>
    </row>
    <row r="10" spans="1:3">
      <c r="A10" s="2" t="s">
        <v>1999</v>
      </c>
      <c r="B10" s="13">
        <v>3.5000000000000003E-2</v>
      </c>
      <c r="C10" s="4"/>
    </row>
    <row r="11" spans="1:3">
      <c r="A11" s="2" t="s">
        <v>1895</v>
      </c>
      <c r="B11" s="4"/>
      <c r="C11" s="4"/>
    </row>
    <row r="12" spans="1:3">
      <c r="A12" s="3" t="s">
        <v>1912</v>
      </c>
      <c r="B12" s="4"/>
      <c r="C12" s="4"/>
    </row>
    <row r="13" spans="1:3" ht="17.25">
      <c r="A13" s="2" t="s">
        <v>1999</v>
      </c>
      <c r="B13" s="13">
        <v>5.8999999999999997E-2</v>
      </c>
      <c r="C13" s="9" t="s">
        <v>34</v>
      </c>
    </row>
    <row r="14" spans="1:3" ht="30">
      <c r="A14" s="2" t="s">
        <v>1938</v>
      </c>
      <c r="B14" s="13">
        <v>8.9999999999999993E-3</v>
      </c>
      <c r="C14" s="4"/>
    </row>
    <row r="15" spans="1:3">
      <c r="A15" s="2" t="s">
        <v>2022</v>
      </c>
      <c r="B15" s="4"/>
      <c r="C15" s="4"/>
    </row>
    <row r="16" spans="1:3">
      <c r="A16" s="3" t="s">
        <v>1912</v>
      </c>
      <c r="B16" s="4"/>
      <c r="C16" s="4"/>
    </row>
    <row r="17" spans="1:3" ht="30">
      <c r="A17" s="2" t="s">
        <v>1938</v>
      </c>
      <c r="B17" s="13">
        <v>0.06</v>
      </c>
      <c r="C17" s="4"/>
    </row>
    <row r="18" spans="1:3">
      <c r="A18" s="11"/>
      <c r="B18" s="11"/>
      <c r="C18" s="11"/>
    </row>
    <row r="19" spans="1:3" ht="105" customHeight="1">
      <c r="A19" s="2" t="s">
        <v>34</v>
      </c>
      <c r="B19" s="12" t="s">
        <v>2005</v>
      </c>
      <c r="C19" s="12"/>
    </row>
  </sheetData>
  <mergeCells count="5">
    <mergeCell ref="A1:A2"/>
    <mergeCell ref="B1:C1"/>
    <mergeCell ref="B2:C2"/>
    <mergeCell ref="A18:C18"/>
    <mergeCell ref="B19:C1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cols>
    <col min="1" max="1" width="36.5703125" bestFit="1" customWidth="1"/>
    <col min="2" max="3" width="28.7109375" customWidth="1"/>
    <col min="4" max="4" width="23" customWidth="1"/>
    <col min="5" max="5" width="21.7109375" customWidth="1"/>
    <col min="6" max="6" width="8.5703125" customWidth="1"/>
    <col min="7" max="7" width="29.7109375" customWidth="1"/>
    <col min="8" max="8" width="12.28515625" customWidth="1"/>
    <col min="9" max="9" width="16.85546875" customWidth="1"/>
    <col min="10" max="10" width="21.7109375" customWidth="1"/>
    <col min="11" max="11" width="8.5703125" customWidth="1"/>
    <col min="12" max="12" width="21.7109375" customWidth="1"/>
    <col min="13" max="13" width="8.5703125" customWidth="1"/>
    <col min="14" max="14" width="16.28515625" customWidth="1"/>
    <col min="15" max="15" width="12" customWidth="1"/>
    <col min="16" max="16" width="28.85546875" customWidth="1"/>
    <col min="17" max="17" width="23.5703125" customWidth="1"/>
    <col min="18" max="18" width="4.7109375" customWidth="1"/>
  </cols>
  <sheetData>
    <row r="1" spans="1:18" ht="15" customHeight="1">
      <c r="A1" s="10" t="s">
        <v>2023</v>
      </c>
      <c r="B1" s="10" t="s">
        <v>2</v>
      </c>
      <c r="C1" s="10"/>
      <c r="D1" s="10"/>
      <c r="E1" s="10"/>
      <c r="F1" s="10"/>
      <c r="G1" s="10"/>
      <c r="H1" s="10"/>
      <c r="I1" s="10"/>
      <c r="J1" s="10" t="s">
        <v>2</v>
      </c>
      <c r="K1" s="10"/>
      <c r="L1" s="10"/>
      <c r="M1" s="10"/>
      <c r="N1" s="10"/>
      <c r="O1" s="10"/>
      <c r="P1" s="10"/>
      <c r="Q1" s="10"/>
      <c r="R1" s="10"/>
    </row>
    <row r="2" spans="1:18" ht="15" customHeight="1">
      <c r="A2" s="10"/>
      <c r="B2" s="1" t="s">
        <v>3</v>
      </c>
      <c r="C2" s="1" t="s">
        <v>29</v>
      </c>
      <c r="D2" s="1" t="s">
        <v>92</v>
      </c>
      <c r="E2" s="10" t="s">
        <v>3</v>
      </c>
      <c r="F2" s="10"/>
      <c r="G2" s="1" t="s">
        <v>3</v>
      </c>
      <c r="H2" s="10" t="s">
        <v>29</v>
      </c>
      <c r="I2" s="10"/>
      <c r="J2" s="10" t="s">
        <v>3</v>
      </c>
      <c r="K2" s="10"/>
      <c r="L2" s="10" t="s">
        <v>29</v>
      </c>
      <c r="M2" s="10"/>
      <c r="N2" s="10" t="s">
        <v>3</v>
      </c>
      <c r="O2" s="10"/>
      <c r="P2" s="1" t="s">
        <v>3</v>
      </c>
      <c r="Q2" s="10" t="s">
        <v>29</v>
      </c>
      <c r="R2" s="10"/>
    </row>
    <row r="3" spans="1:18" ht="15" customHeight="1">
      <c r="A3" s="10"/>
      <c r="B3" s="1" t="s">
        <v>154</v>
      </c>
      <c r="C3" s="1" t="s">
        <v>154</v>
      </c>
      <c r="D3" s="1" t="s">
        <v>154</v>
      </c>
      <c r="E3" s="10" t="s">
        <v>1845</v>
      </c>
      <c r="F3" s="10"/>
      <c r="G3" s="1" t="s">
        <v>1845</v>
      </c>
      <c r="H3" s="10" t="s">
        <v>1845</v>
      </c>
      <c r="I3" s="10"/>
      <c r="J3" s="10" t="s">
        <v>1845</v>
      </c>
      <c r="K3" s="10"/>
      <c r="L3" s="10" t="s">
        <v>1845</v>
      </c>
      <c r="M3" s="10"/>
      <c r="N3" s="10" t="s">
        <v>1845</v>
      </c>
      <c r="O3" s="10"/>
      <c r="P3" s="1" t="s">
        <v>1845</v>
      </c>
      <c r="Q3" s="10" t="s">
        <v>1845</v>
      </c>
      <c r="R3" s="10"/>
    </row>
    <row r="4" spans="1:18" ht="15" customHeight="1">
      <c r="A4" s="10"/>
      <c r="B4" s="1"/>
      <c r="C4" s="1"/>
      <c r="D4" s="1"/>
      <c r="E4" s="10" t="s">
        <v>1889</v>
      </c>
      <c r="F4" s="10"/>
      <c r="G4" s="1" t="s">
        <v>1889</v>
      </c>
      <c r="H4" s="10" t="s">
        <v>1889</v>
      </c>
      <c r="I4" s="10"/>
      <c r="J4" s="10" t="s">
        <v>1890</v>
      </c>
      <c r="K4" s="10"/>
      <c r="L4" s="10" t="s">
        <v>1890</v>
      </c>
      <c r="M4" s="10"/>
      <c r="N4" s="10" t="s">
        <v>1887</v>
      </c>
      <c r="O4" s="10"/>
      <c r="P4" s="1" t="s">
        <v>1887</v>
      </c>
      <c r="Q4" s="10" t="s">
        <v>1887</v>
      </c>
      <c r="R4" s="10"/>
    </row>
    <row r="5" spans="1:18" ht="15" customHeight="1">
      <c r="A5" s="10"/>
      <c r="B5" s="1"/>
      <c r="C5" s="1"/>
      <c r="D5" s="1"/>
      <c r="E5" s="10" t="s">
        <v>154</v>
      </c>
      <c r="F5" s="10"/>
      <c r="G5" s="1" t="s">
        <v>1888</v>
      </c>
      <c r="H5" s="10" t="s">
        <v>154</v>
      </c>
      <c r="I5" s="10"/>
      <c r="J5" s="10" t="s">
        <v>154</v>
      </c>
      <c r="K5" s="10"/>
      <c r="L5" s="10" t="s">
        <v>154</v>
      </c>
      <c r="M5" s="10"/>
      <c r="N5" s="10" t="s">
        <v>154</v>
      </c>
      <c r="O5" s="10"/>
      <c r="P5" s="1" t="s">
        <v>1888</v>
      </c>
      <c r="Q5" s="10" t="s">
        <v>154</v>
      </c>
      <c r="R5" s="10"/>
    </row>
    <row r="6" spans="1:18">
      <c r="A6" s="3" t="s">
        <v>1912</v>
      </c>
      <c r="B6" s="4"/>
      <c r="C6" s="4"/>
      <c r="D6" s="4"/>
      <c r="E6" s="4"/>
      <c r="F6" s="4"/>
      <c r="G6" s="4"/>
      <c r="H6" s="4"/>
      <c r="I6" s="4"/>
      <c r="J6" s="4"/>
      <c r="K6" s="4"/>
      <c r="L6" s="4"/>
      <c r="M6" s="4"/>
      <c r="N6" s="4"/>
      <c r="O6" s="4"/>
      <c r="P6" s="4"/>
      <c r="Q6" s="4"/>
      <c r="R6" s="4"/>
    </row>
    <row r="7" spans="1:18" ht="17.25">
      <c r="A7" s="2" t="s">
        <v>1915</v>
      </c>
      <c r="B7" s="8">
        <v>14608708000</v>
      </c>
      <c r="C7" s="8">
        <v>14478278000</v>
      </c>
      <c r="D7" s="4"/>
      <c r="E7" s="8">
        <v>68651000</v>
      </c>
      <c r="F7" s="9" t="s">
        <v>1601</v>
      </c>
      <c r="G7" s="6">
        <v>220900000</v>
      </c>
      <c r="H7" s="8">
        <v>0</v>
      </c>
      <c r="I7" s="9" t="s">
        <v>1601</v>
      </c>
      <c r="J7" s="8">
        <v>69004000</v>
      </c>
      <c r="K7" s="9" t="s">
        <v>2024</v>
      </c>
      <c r="L7" s="8">
        <v>66926000</v>
      </c>
      <c r="M7" s="9" t="s">
        <v>2024</v>
      </c>
      <c r="N7" s="8">
        <v>0</v>
      </c>
      <c r="O7" s="9" t="s">
        <v>34</v>
      </c>
      <c r="P7" s="6">
        <v>175200000</v>
      </c>
      <c r="Q7" s="8">
        <v>158327000</v>
      </c>
      <c r="R7" s="9" t="s">
        <v>34</v>
      </c>
    </row>
    <row r="8" spans="1:18" ht="30">
      <c r="A8" s="2" t="s">
        <v>2025</v>
      </c>
      <c r="B8" s="4"/>
      <c r="C8" s="4"/>
      <c r="D8" s="4"/>
      <c r="E8" s="13">
        <v>0.21870000000000001</v>
      </c>
      <c r="F8" s="4"/>
      <c r="G8" s="13">
        <v>0.21870000000000001</v>
      </c>
      <c r="H8" s="4"/>
      <c r="I8" s="4"/>
      <c r="J8" s="4"/>
      <c r="K8" s="4"/>
      <c r="L8" s="4"/>
      <c r="M8" s="4"/>
      <c r="N8" s="4"/>
      <c r="O8" s="4"/>
      <c r="P8" s="4"/>
      <c r="Q8" s="4"/>
      <c r="R8" s="4"/>
    </row>
    <row r="9" spans="1:18">
      <c r="A9" s="2" t="s">
        <v>1999</v>
      </c>
      <c r="B9" s="4"/>
      <c r="C9" s="4"/>
      <c r="D9" s="4"/>
      <c r="E9" s="4"/>
      <c r="F9" s="4"/>
      <c r="G9" s="4"/>
      <c r="H9" s="4"/>
      <c r="I9" s="4"/>
      <c r="J9" s="13">
        <v>5.8400000000000001E-2</v>
      </c>
      <c r="K9" s="4"/>
      <c r="L9" s="4"/>
      <c r="M9" s="4"/>
      <c r="N9" s="4"/>
      <c r="O9" s="4"/>
      <c r="P9" s="4"/>
      <c r="Q9" s="4"/>
      <c r="R9" s="4"/>
    </row>
    <row r="10" spans="1:18" ht="30">
      <c r="A10" s="2" t="s">
        <v>1936</v>
      </c>
      <c r="B10" s="4"/>
      <c r="C10" s="4"/>
      <c r="D10" s="4"/>
      <c r="E10" s="6">
        <v>68700000</v>
      </c>
      <c r="F10" s="4"/>
      <c r="G10" s="4"/>
      <c r="H10" s="4"/>
      <c r="I10" s="4"/>
      <c r="J10" s="4"/>
      <c r="K10" s="4"/>
      <c r="L10" s="4"/>
      <c r="M10" s="4"/>
      <c r="N10" s="4"/>
      <c r="O10" s="4"/>
      <c r="P10" s="4"/>
      <c r="Q10" s="4"/>
      <c r="R10" s="4"/>
    </row>
    <row r="11" spans="1:18">
      <c r="A11" s="2" t="s">
        <v>2026</v>
      </c>
      <c r="B11" s="8">
        <v>2800000</v>
      </c>
      <c r="C11" s="8">
        <v>1800000</v>
      </c>
      <c r="D11" s="8">
        <v>1900000</v>
      </c>
      <c r="E11" s="4"/>
      <c r="F11" s="4"/>
      <c r="G11" s="4"/>
      <c r="H11" s="4"/>
      <c r="I11" s="4"/>
      <c r="J11" s="8">
        <v>2100000</v>
      </c>
      <c r="K11" s="4"/>
      <c r="L11" s="4"/>
      <c r="M11" s="4"/>
      <c r="N11" s="4"/>
      <c r="O11" s="4"/>
      <c r="P11" s="4"/>
      <c r="Q11" s="4"/>
      <c r="R11" s="4"/>
    </row>
    <row r="12" spans="1:18">
      <c r="A12" s="11"/>
      <c r="B12" s="11"/>
      <c r="C12" s="11"/>
      <c r="D12" s="11"/>
      <c r="E12" s="11"/>
      <c r="F12" s="11"/>
      <c r="G12" s="11"/>
      <c r="H12" s="11"/>
      <c r="I12" s="11"/>
      <c r="J12" s="11"/>
      <c r="K12" s="11"/>
      <c r="L12" s="11"/>
      <c r="M12" s="11"/>
      <c r="N12" s="11"/>
      <c r="O12" s="11"/>
      <c r="P12" s="11"/>
      <c r="Q12" s="11"/>
      <c r="R12" s="11"/>
    </row>
    <row r="13" spans="1:18" ht="15" customHeight="1">
      <c r="A13" s="2" t="s">
        <v>34</v>
      </c>
      <c r="B13" s="12" t="s">
        <v>1968</v>
      </c>
      <c r="C13" s="12"/>
      <c r="D13" s="12"/>
      <c r="E13" s="12"/>
      <c r="F13" s="12"/>
      <c r="G13" s="12"/>
      <c r="H13" s="12"/>
      <c r="I13" s="12"/>
      <c r="J13" s="12"/>
      <c r="K13" s="12"/>
      <c r="L13" s="12"/>
      <c r="M13" s="12"/>
      <c r="N13" s="12"/>
      <c r="O13" s="12"/>
      <c r="P13" s="12"/>
      <c r="Q13" s="12"/>
      <c r="R13" s="12"/>
    </row>
    <row r="14" spans="1:18" ht="15" customHeight="1">
      <c r="A14" s="2" t="s">
        <v>37</v>
      </c>
      <c r="B14" s="12" t="s">
        <v>1969</v>
      </c>
      <c r="C14" s="12"/>
      <c r="D14" s="12"/>
      <c r="E14" s="12"/>
      <c r="F14" s="12"/>
      <c r="G14" s="12"/>
      <c r="H14" s="12"/>
      <c r="I14" s="12"/>
      <c r="J14" s="12"/>
      <c r="K14" s="12"/>
      <c r="L14" s="12"/>
      <c r="M14" s="12"/>
      <c r="N14" s="12"/>
      <c r="O14" s="12"/>
      <c r="P14" s="12"/>
      <c r="Q14" s="12"/>
      <c r="R14" s="12"/>
    </row>
    <row r="15" spans="1:18" ht="15" customHeight="1">
      <c r="A15" s="2" t="s">
        <v>42</v>
      </c>
      <c r="B15" s="12" t="s">
        <v>1970</v>
      </c>
      <c r="C15" s="12"/>
      <c r="D15" s="12"/>
      <c r="E15" s="12"/>
      <c r="F15" s="12"/>
      <c r="G15" s="12"/>
      <c r="H15" s="12"/>
      <c r="I15" s="12"/>
      <c r="J15" s="12"/>
      <c r="K15" s="12"/>
      <c r="L15" s="12"/>
      <c r="M15" s="12"/>
      <c r="N15" s="12"/>
      <c r="O15" s="12"/>
      <c r="P15" s="12"/>
      <c r="Q15" s="12"/>
      <c r="R15" s="12"/>
    </row>
    <row r="16" spans="1:18" ht="15" customHeight="1">
      <c r="A16" s="2" t="s">
        <v>44</v>
      </c>
      <c r="B16" s="12" t="s">
        <v>1971</v>
      </c>
      <c r="C16" s="12"/>
      <c r="D16" s="12"/>
      <c r="E16" s="12"/>
      <c r="F16" s="12"/>
      <c r="G16" s="12"/>
      <c r="H16" s="12"/>
      <c r="I16" s="12"/>
      <c r="J16" s="12"/>
      <c r="K16" s="12"/>
      <c r="L16" s="12"/>
      <c r="M16" s="12"/>
      <c r="N16" s="12"/>
      <c r="O16" s="12"/>
      <c r="P16" s="12"/>
      <c r="Q16" s="12"/>
      <c r="R16" s="12"/>
    </row>
  </sheetData>
  <mergeCells count="37">
    <mergeCell ref="B14:R14"/>
    <mergeCell ref="B15:R15"/>
    <mergeCell ref="B16:R16"/>
    <mergeCell ref="Q2:R2"/>
    <mergeCell ref="Q3:R3"/>
    <mergeCell ref="Q4:R4"/>
    <mergeCell ref="Q5:R5"/>
    <mergeCell ref="A12:R12"/>
    <mergeCell ref="B13:R13"/>
    <mergeCell ref="L2:M2"/>
    <mergeCell ref="L3:M3"/>
    <mergeCell ref="L4:M4"/>
    <mergeCell ref="L5:M5"/>
    <mergeCell ref="N2:O2"/>
    <mergeCell ref="N3:O3"/>
    <mergeCell ref="N4:O4"/>
    <mergeCell ref="N5:O5"/>
    <mergeCell ref="N1:P1"/>
    <mergeCell ref="Q1:R1"/>
    <mergeCell ref="E2:F2"/>
    <mergeCell ref="E3:F3"/>
    <mergeCell ref="E4:F4"/>
    <mergeCell ref="E5:F5"/>
    <mergeCell ref="H2:I2"/>
    <mergeCell ref="H3:I3"/>
    <mergeCell ref="H4:I4"/>
    <mergeCell ref="H5:I5"/>
    <mergeCell ref="A1:A5"/>
    <mergeCell ref="B1:D1"/>
    <mergeCell ref="E1:G1"/>
    <mergeCell ref="H1:I1"/>
    <mergeCell ref="J1:K1"/>
    <mergeCell ref="L1:M1"/>
    <mergeCell ref="J2:K2"/>
    <mergeCell ref="J3:K3"/>
    <mergeCell ref="J4:K4"/>
    <mergeCell ref="J5:K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2027</v>
      </c>
      <c r="B1" s="10" t="s">
        <v>3</v>
      </c>
      <c r="C1" s="10" t="s">
        <v>29</v>
      </c>
    </row>
    <row r="2" spans="1:3" ht="30">
      <c r="A2" s="1" t="s">
        <v>28</v>
      </c>
      <c r="B2" s="10"/>
      <c r="C2" s="10"/>
    </row>
    <row r="3" spans="1:3">
      <c r="A3" s="3" t="s">
        <v>1912</v>
      </c>
      <c r="B3" s="4"/>
      <c r="C3" s="4"/>
    </row>
    <row r="4" spans="1:3">
      <c r="A4" s="2">
        <v>2015</v>
      </c>
      <c r="B4" s="8">
        <v>897624</v>
      </c>
      <c r="C4" s="4"/>
    </row>
    <row r="5" spans="1:3">
      <c r="A5" s="2">
        <v>2016</v>
      </c>
      <c r="B5" s="6">
        <v>758054</v>
      </c>
      <c r="C5" s="4"/>
    </row>
    <row r="6" spans="1:3">
      <c r="A6" s="2">
        <v>2017</v>
      </c>
      <c r="B6" s="6">
        <v>706488</v>
      </c>
      <c r="C6" s="4"/>
    </row>
    <row r="7" spans="1:3">
      <c r="A7" s="2">
        <v>2018</v>
      </c>
      <c r="B7" s="6">
        <v>1793100</v>
      </c>
      <c r="C7" s="4"/>
    </row>
    <row r="8" spans="1:3">
      <c r="A8" s="2">
        <v>2019</v>
      </c>
      <c r="B8" s="6">
        <v>3163859</v>
      </c>
      <c r="C8" s="4"/>
    </row>
    <row r="9" spans="1:3">
      <c r="A9" s="2" t="s">
        <v>807</v>
      </c>
      <c r="B9" s="6">
        <v>7254208</v>
      </c>
      <c r="C9" s="4"/>
    </row>
    <row r="10" spans="1:3">
      <c r="A10" s="2" t="s">
        <v>808</v>
      </c>
      <c r="B10" s="6">
        <v>14573333</v>
      </c>
      <c r="C10" s="4"/>
    </row>
    <row r="11" spans="1:3" ht="30">
      <c r="A11" s="2" t="s">
        <v>809</v>
      </c>
      <c r="B11" s="6">
        <v>-35375</v>
      </c>
      <c r="C11" s="4"/>
    </row>
    <row r="12" spans="1:3">
      <c r="A12" s="2" t="s">
        <v>364</v>
      </c>
      <c r="B12" s="8">
        <v>14608708</v>
      </c>
      <c r="C12" s="8">
        <v>14478278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34.42578125" customWidth="1"/>
    <col min="6" max="6" width="13.7109375" customWidth="1"/>
  </cols>
  <sheetData>
    <row r="1" spans="1:6" ht="45">
      <c r="A1" s="1" t="s">
        <v>2028</v>
      </c>
      <c r="B1" s="10" t="s">
        <v>3</v>
      </c>
      <c r="C1" s="10"/>
      <c r="D1" s="10" t="s">
        <v>1880</v>
      </c>
      <c r="E1" s="10" t="s">
        <v>29</v>
      </c>
      <c r="F1" s="10"/>
    </row>
    <row r="2" spans="1:6" ht="30">
      <c r="A2" s="1" t="s">
        <v>28</v>
      </c>
      <c r="B2" s="10"/>
      <c r="C2" s="10"/>
      <c r="D2" s="10"/>
      <c r="E2" s="10"/>
      <c r="F2" s="10"/>
    </row>
    <row r="3" spans="1:6">
      <c r="A3" s="2" t="s">
        <v>1983</v>
      </c>
      <c r="B3" s="4"/>
      <c r="C3" s="4"/>
      <c r="D3" s="4"/>
      <c r="E3" s="4"/>
      <c r="F3" s="4"/>
    </row>
    <row r="4" spans="1:6">
      <c r="A4" s="3" t="s">
        <v>1912</v>
      </c>
      <c r="B4" s="4"/>
      <c r="C4" s="4"/>
      <c r="D4" s="4"/>
      <c r="E4" s="4"/>
      <c r="F4" s="4"/>
    </row>
    <row r="5" spans="1:6">
      <c r="A5" s="2" t="s">
        <v>2008</v>
      </c>
      <c r="B5" s="8">
        <v>600000</v>
      </c>
      <c r="C5" s="4"/>
      <c r="D5" s="4"/>
      <c r="E5" s="4"/>
      <c r="F5" s="4"/>
    </row>
    <row r="6" spans="1:6">
      <c r="A6" s="2" t="s">
        <v>770</v>
      </c>
      <c r="B6" s="4">
        <v>-42</v>
      </c>
      <c r="C6" s="4"/>
      <c r="D6" s="4"/>
      <c r="E6" s="4">
        <v>-206</v>
      </c>
      <c r="F6" s="4"/>
    </row>
    <row r="7" spans="1:6">
      <c r="A7" s="2" t="s">
        <v>1984</v>
      </c>
      <c r="B7" s="4"/>
      <c r="C7" s="4"/>
      <c r="D7" s="4"/>
      <c r="E7" s="4"/>
      <c r="F7" s="4"/>
    </row>
    <row r="8" spans="1:6">
      <c r="A8" s="3" t="s">
        <v>1912</v>
      </c>
      <c r="B8" s="4"/>
      <c r="C8" s="4"/>
      <c r="D8" s="4"/>
      <c r="E8" s="4"/>
      <c r="F8" s="4"/>
    </row>
    <row r="9" spans="1:6">
      <c r="A9" s="2" t="s">
        <v>2008</v>
      </c>
      <c r="B9" s="6">
        <v>500000</v>
      </c>
      <c r="C9" s="4"/>
      <c r="D9" s="4"/>
      <c r="E9" s="4"/>
      <c r="F9" s="4"/>
    </row>
    <row r="10" spans="1:6">
      <c r="A10" s="2" t="s">
        <v>770</v>
      </c>
      <c r="B10" s="4">
        <v>0</v>
      </c>
      <c r="C10" s="4"/>
      <c r="D10" s="4"/>
      <c r="E10" s="4">
        <v>0</v>
      </c>
      <c r="F10" s="4"/>
    </row>
    <row r="11" spans="1:6">
      <c r="A11" s="2" t="s">
        <v>1985</v>
      </c>
      <c r="B11" s="4"/>
      <c r="C11" s="4"/>
      <c r="D11" s="4"/>
      <c r="E11" s="4"/>
      <c r="F11" s="4"/>
    </row>
    <row r="12" spans="1:6">
      <c r="A12" s="3" t="s">
        <v>1912</v>
      </c>
      <c r="B12" s="4"/>
      <c r="C12" s="4"/>
      <c r="D12" s="4"/>
      <c r="E12" s="4"/>
      <c r="F12" s="4"/>
    </row>
    <row r="13" spans="1:6">
      <c r="A13" s="2" t="s">
        <v>2008</v>
      </c>
      <c r="B13" s="6">
        <v>1000000</v>
      </c>
      <c r="C13" s="4"/>
      <c r="D13" s="4"/>
      <c r="E13" s="4"/>
      <c r="F13" s="4"/>
    </row>
    <row r="14" spans="1:6">
      <c r="A14" s="2" t="s">
        <v>770</v>
      </c>
      <c r="B14" s="4">
        <v>-369</v>
      </c>
      <c r="C14" s="4"/>
      <c r="D14" s="4"/>
      <c r="E14" s="4">
        <v>-480</v>
      </c>
      <c r="F14" s="4"/>
    </row>
    <row r="15" spans="1:6">
      <c r="A15" s="2" t="s">
        <v>1876</v>
      </c>
      <c r="B15" s="4"/>
      <c r="C15" s="4"/>
      <c r="D15" s="4"/>
      <c r="E15" s="4"/>
      <c r="F15" s="4"/>
    </row>
    <row r="16" spans="1:6">
      <c r="A16" s="3" t="s">
        <v>1912</v>
      </c>
      <c r="B16" s="4"/>
      <c r="C16" s="4"/>
      <c r="D16" s="4"/>
      <c r="E16" s="4"/>
      <c r="F16" s="4"/>
    </row>
    <row r="17" spans="1:6" ht="17.25">
      <c r="A17" s="2" t="s">
        <v>2008</v>
      </c>
      <c r="B17" s="6">
        <v>1000000</v>
      </c>
      <c r="C17" s="9" t="s">
        <v>34</v>
      </c>
      <c r="D17" s="4"/>
      <c r="E17" s="4"/>
      <c r="F17" s="4"/>
    </row>
    <row r="18" spans="1:6" ht="17.25">
      <c r="A18" s="2" t="s">
        <v>770</v>
      </c>
      <c r="B18" s="6">
        <v>5509</v>
      </c>
      <c r="C18" s="9" t="s">
        <v>34</v>
      </c>
      <c r="D18" s="4"/>
      <c r="E18" s="4">
        <v>-627</v>
      </c>
      <c r="F18" s="9" t="s">
        <v>34</v>
      </c>
    </row>
    <row r="19" spans="1:6">
      <c r="A19" s="2" t="s">
        <v>1986</v>
      </c>
      <c r="B19" s="4"/>
      <c r="C19" s="4"/>
      <c r="D19" s="4"/>
      <c r="E19" s="4"/>
      <c r="F19" s="4"/>
    </row>
    <row r="20" spans="1:6">
      <c r="A20" s="3" t="s">
        <v>1912</v>
      </c>
      <c r="B20" s="4"/>
      <c r="C20" s="4"/>
      <c r="D20" s="4"/>
      <c r="E20" s="4"/>
      <c r="F20" s="4"/>
    </row>
    <row r="21" spans="1:6">
      <c r="A21" s="2" t="s">
        <v>2008</v>
      </c>
      <c r="B21" s="6">
        <v>300000</v>
      </c>
      <c r="C21" s="4"/>
      <c r="D21" s="4"/>
      <c r="E21" s="4"/>
      <c r="F21" s="4"/>
    </row>
    <row r="22" spans="1:6">
      <c r="A22" s="2" t="s">
        <v>770</v>
      </c>
      <c r="B22" s="6">
        <v>-2740</v>
      </c>
      <c r="C22" s="4"/>
      <c r="D22" s="4"/>
      <c r="E22" s="6">
        <v>-3252</v>
      </c>
      <c r="F22" s="4"/>
    </row>
    <row r="23" spans="1:6">
      <c r="A23" s="2" t="s">
        <v>1987</v>
      </c>
      <c r="B23" s="4"/>
      <c r="C23" s="4"/>
      <c r="D23" s="4"/>
      <c r="E23" s="4"/>
      <c r="F23" s="4"/>
    </row>
    <row r="24" spans="1:6">
      <c r="A24" s="3" t="s">
        <v>1912</v>
      </c>
      <c r="B24" s="4"/>
      <c r="C24" s="4"/>
      <c r="D24" s="4"/>
      <c r="E24" s="4"/>
      <c r="F24" s="4"/>
    </row>
    <row r="25" spans="1:6">
      <c r="A25" s="2" t="s">
        <v>2008</v>
      </c>
      <c r="B25" s="6">
        <v>700000</v>
      </c>
      <c r="C25" s="4"/>
      <c r="D25" s="4"/>
      <c r="E25" s="4"/>
      <c r="F25" s="4"/>
    </row>
    <row r="26" spans="1:6">
      <c r="A26" s="2" t="s">
        <v>770</v>
      </c>
      <c r="B26" s="4">
        <v>-504</v>
      </c>
      <c r="C26" s="4"/>
      <c r="D26" s="4"/>
      <c r="E26" s="4">
        <v>-587</v>
      </c>
      <c r="F26" s="4"/>
    </row>
    <row r="27" spans="1:6">
      <c r="A27" s="2" t="s">
        <v>1879</v>
      </c>
      <c r="B27" s="4"/>
      <c r="C27" s="4"/>
      <c r="D27" s="4"/>
      <c r="E27" s="4"/>
      <c r="F27" s="4"/>
    </row>
    <row r="28" spans="1:6">
      <c r="A28" s="3" t="s">
        <v>1912</v>
      </c>
      <c r="B28" s="4"/>
      <c r="C28" s="4"/>
      <c r="D28" s="4"/>
      <c r="E28" s="4"/>
      <c r="F28" s="4"/>
    </row>
    <row r="29" spans="1:6">
      <c r="A29" s="2" t="s">
        <v>2008</v>
      </c>
      <c r="B29" s="6">
        <v>650000</v>
      </c>
      <c r="C29" s="4"/>
      <c r="D29" s="6">
        <v>650000</v>
      </c>
      <c r="E29" s="4"/>
      <c r="F29" s="4"/>
    </row>
    <row r="30" spans="1:6">
      <c r="A30" s="2" t="s">
        <v>770</v>
      </c>
      <c r="B30" s="6">
        <v>-3606</v>
      </c>
      <c r="C30" s="4"/>
      <c r="D30" s="4"/>
      <c r="E30" s="4">
        <v>0</v>
      </c>
      <c r="F30" s="4"/>
    </row>
    <row r="31" spans="1:6">
      <c r="A31" s="2" t="s">
        <v>1988</v>
      </c>
      <c r="B31" s="4"/>
      <c r="C31" s="4"/>
      <c r="D31" s="4"/>
      <c r="E31" s="4"/>
      <c r="F31" s="4"/>
    </row>
    <row r="32" spans="1:6">
      <c r="A32" s="3" t="s">
        <v>1912</v>
      </c>
      <c r="B32" s="4"/>
      <c r="C32" s="4"/>
      <c r="D32" s="4"/>
      <c r="E32" s="4"/>
      <c r="F32" s="4"/>
    </row>
    <row r="33" spans="1:6">
      <c r="A33" s="2" t="s">
        <v>2008</v>
      </c>
      <c r="B33" s="6">
        <v>500000</v>
      </c>
      <c r="C33" s="4"/>
      <c r="D33" s="4"/>
      <c r="E33" s="4"/>
      <c r="F33" s="4"/>
    </row>
    <row r="34" spans="1:6">
      <c r="A34" s="2" t="s">
        <v>770</v>
      </c>
      <c r="B34" s="4">
        <v>-526</v>
      </c>
      <c r="C34" s="4"/>
      <c r="D34" s="4"/>
      <c r="E34" s="4">
        <v>-586</v>
      </c>
      <c r="F34" s="4"/>
    </row>
    <row r="35" spans="1:6">
      <c r="A35" s="2" t="s">
        <v>1989</v>
      </c>
      <c r="B35" s="4"/>
      <c r="C35" s="4"/>
      <c r="D35" s="4"/>
      <c r="E35" s="4"/>
      <c r="F35" s="4"/>
    </row>
    <row r="36" spans="1:6">
      <c r="A36" s="3" t="s">
        <v>1912</v>
      </c>
      <c r="B36" s="4"/>
      <c r="C36" s="4"/>
      <c r="D36" s="4"/>
      <c r="E36" s="4"/>
      <c r="F36" s="4"/>
    </row>
    <row r="37" spans="1:6">
      <c r="A37" s="2" t="s">
        <v>2008</v>
      </c>
      <c r="B37" s="6">
        <v>700000</v>
      </c>
      <c r="C37" s="4"/>
      <c r="D37" s="4"/>
      <c r="E37" s="4"/>
      <c r="F37" s="4"/>
    </row>
    <row r="38" spans="1:6">
      <c r="A38" s="2" t="s">
        <v>770</v>
      </c>
      <c r="B38" s="6">
        <v>-1013</v>
      </c>
      <c r="C38" s="4"/>
      <c r="D38" s="4"/>
      <c r="E38" s="6">
        <v>-1129</v>
      </c>
      <c r="F38" s="4"/>
    </row>
    <row r="39" spans="1:6">
      <c r="A39" s="2" t="s">
        <v>624</v>
      </c>
      <c r="B39" s="4"/>
      <c r="C39" s="4"/>
      <c r="D39" s="4"/>
      <c r="E39" s="4"/>
      <c r="F39" s="4"/>
    </row>
    <row r="40" spans="1:6">
      <c r="A40" s="3" t="s">
        <v>1912</v>
      </c>
      <c r="B40" s="4"/>
      <c r="C40" s="4"/>
      <c r="D40" s="4"/>
      <c r="E40" s="4"/>
      <c r="F40" s="4"/>
    </row>
    <row r="41" spans="1:6">
      <c r="A41" s="2" t="s">
        <v>2008</v>
      </c>
      <c r="B41" s="6">
        <v>1000000</v>
      </c>
      <c r="C41" s="4"/>
      <c r="D41" s="4"/>
      <c r="E41" s="4"/>
      <c r="F41" s="4"/>
    </row>
    <row r="42" spans="1:6">
      <c r="A42" s="2" t="s">
        <v>770</v>
      </c>
      <c r="B42" s="6">
        <v>-6770</v>
      </c>
      <c r="C42" s="4"/>
      <c r="D42" s="4"/>
      <c r="E42" s="6">
        <v>-7480</v>
      </c>
      <c r="F42" s="4"/>
    </row>
    <row r="43" spans="1:6">
      <c r="A43" s="2" t="s">
        <v>1877</v>
      </c>
      <c r="B43" s="4"/>
      <c r="C43" s="4"/>
      <c r="D43" s="4"/>
      <c r="E43" s="4"/>
      <c r="F43" s="4"/>
    </row>
    <row r="44" spans="1:6">
      <c r="A44" s="3" t="s">
        <v>1912</v>
      </c>
      <c r="B44" s="4"/>
      <c r="C44" s="4"/>
      <c r="D44" s="4"/>
      <c r="E44" s="4"/>
      <c r="F44" s="4"/>
    </row>
    <row r="45" spans="1:6" ht="17.25">
      <c r="A45" s="2" t="s">
        <v>2008</v>
      </c>
      <c r="B45" s="6">
        <v>1000000</v>
      </c>
      <c r="C45" s="9" t="s">
        <v>34</v>
      </c>
      <c r="D45" s="4"/>
      <c r="E45" s="4"/>
      <c r="F45" s="4"/>
    </row>
    <row r="46" spans="1:6" ht="17.25">
      <c r="A46" s="2" t="s">
        <v>770</v>
      </c>
      <c r="B46" s="8">
        <v>10834</v>
      </c>
      <c r="C46" s="9" t="s">
        <v>34</v>
      </c>
      <c r="D46" s="4"/>
      <c r="E46" s="8">
        <v>-545</v>
      </c>
      <c r="F46" s="9" t="s">
        <v>34</v>
      </c>
    </row>
    <row r="47" spans="1:6">
      <c r="A47" s="11"/>
      <c r="B47" s="11"/>
      <c r="C47" s="11"/>
      <c r="D47" s="11"/>
      <c r="E47" s="11"/>
      <c r="F47" s="11"/>
    </row>
    <row r="48" spans="1:6" ht="30" customHeight="1">
      <c r="A48" s="2" t="s">
        <v>34</v>
      </c>
      <c r="B48" s="12" t="s">
        <v>1977</v>
      </c>
      <c r="C48" s="12"/>
      <c r="D48" s="12"/>
      <c r="E48" s="12"/>
      <c r="F48" s="12"/>
    </row>
  </sheetData>
  <mergeCells count="5">
    <mergeCell ref="B1:C2"/>
    <mergeCell ref="D1:D2"/>
    <mergeCell ref="E1:F2"/>
    <mergeCell ref="A47:F47"/>
    <mergeCell ref="B48:F48"/>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ht="45">
      <c r="A1" s="1" t="s">
        <v>2029</v>
      </c>
      <c r="B1" s="10" t="s">
        <v>3</v>
      </c>
      <c r="C1" s="10" t="s">
        <v>29</v>
      </c>
      <c r="D1" s="10"/>
    </row>
    <row r="2" spans="1:4" ht="30">
      <c r="A2" s="1" t="s">
        <v>28</v>
      </c>
      <c r="B2" s="10"/>
      <c r="C2" s="10"/>
      <c r="D2" s="10"/>
    </row>
    <row r="3" spans="1:4">
      <c r="A3" s="3" t="s">
        <v>811</v>
      </c>
      <c r="B3" s="4"/>
      <c r="C3" s="4"/>
      <c r="D3" s="4"/>
    </row>
    <row r="4" spans="1:4" ht="17.25">
      <c r="A4" s="2" t="s">
        <v>55</v>
      </c>
      <c r="B4" s="8">
        <v>415809</v>
      </c>
      <c r="C4" s="8">
        <v>278295</v>
      </c>
      <c r="D4" s="9" t="s">
        <v>34</v>
      </c>
    </row>
    <row r="5" spans="1:4" ht="17.25">
      <c r="A5" s="2" t="s">
        <v>204</v>
      </c>
      <c r="B5" s="6">
        <v>303442</v>
      </c>
      <c r="C5" s="6">
        <v>273318</v>
      </c>
      <c r="D5" s="9" t="s">
        <v>34</v>
      </c>
    </row>
    <row r="6" spans="1:4" ht="17.25">
      <c r="A6" s="2" t="s">
        <v>813</v>
      </c>
      <c r="B6" s="6">
        <v>309131</v>
      </c>
      <c r="C6" s="6">
        <v>251655</v>
      </c>
      <c r="D6" s="9" t="s">
        <v>34</v>
      </c>
    </row>
    <row r="7" spans="1:4" ht="17.25">
      <c r="A7" s="2" t="s">
        <v>1593</v>
      </c>
      <c r="B7" s="8">
        <v>1028382</v>
      </c>
      <c r="C7" s="8">
        <v>803268</v>
      </c>
      <c r="D7" s="9" t="s">
        <v>34</v>
      </c>
    </row>
    <row r="8" spans="1:4">
      <c r="A8" s="11"/>
      <c r="B8" s="11"/>
      <c r="C8" s="11"/>
      <c r="D8" s="11"/>
    </row>
    <row r="9" spans="1:4" ht="30" customHeight="1">
      <c r="A9" s="2" t="s">
        <v>34</v>
      </c>
      <c r="B9" s="12" t="s">
        <v>74</v>
      </c>
      <c r="C9" s="12"/>
      <c r="D9" s="12"/>
    </row>
  </sheetData>
  <mergeCells count="4">
    <mergeCell ref="B1:B2"/>
    <mergeCell ref="C1:D2"/>
    <mergeCell ref="A8:D8"/>
    <mergeCell ref="B9:D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2030</v>
      </c>
      <c r="B1" s="10" t="s">
        <v>3</v>
      </c>
    </row>
    <row r="2" spans="1:2">
      <c r="A2" s="1" t="s">
        <v>2031</v>
      </c>
      <c r="B2" s="10"/>
    </row>
    <row r="3" spans="1:2">
      <c r="A3" s="3" t="s">
        <v>816</v>
      </c>
      <c r="B3" s="4"/>
    </row>
    <row r="4" spans="1:2" ht="30">
      <c r="A4" s="2" t="s">
        <v>2032</v>
      </c>
      <c r="B4" s="7">
        <v>1.8</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8.140625" customWidth="1"/>
    <col min="4" max="4" width="36.5703125" customWidth="1"/>
    <col min="5" max="5" width="14.5703125" customWidth="1"/>
  </cols>
  <sheetData>
    <row r="1" spans="1:5" ht="30" customHeight="1">
      <c r="A1" s="10" t="s">
        <v>2033</v>
      </c>
      <c r="B1" s="10" t="s">
        <v>2</v>
      </c>
      <c r="C1" s="10"/>
      <c r="D1" s="10"/>
      <c r="E1" s="10"/>
    </row>
    <row r="2" spans="1:5" ht="15" customHeight="1">
      <c r="A2" s="10"/>
      <c r="B2" s="10" t="s">
        <v>3</v>
      </c>
      <c r="C2" s="10"/>
      <c r="D2" s="10" t="s">
        <v>29</v>
      </c>
      <c r="E2" s="10"/>
    </row>
    <row r="3" spans="1:5">
      <c r="A3" s="3" t="s">
        <v>816</v>
      </c>
      <c r="B3" s="4"/>
      <c r="C3" s="4"/>
      <c r="D3" s="4"/>
      <c r="E3" s="4"/>
    </row>
    <row r="4" spans="1:5" ht="30">
      <c r="A4" s="2" t="s">
        <v>2034</v>
      </c>
      <c r="B4" s="8">
        <v>-38500000</v>
      </c>
      <c r="C4" s="4"/>
      <c r="D4" s="8">
        <v>-19800000</v>
      </c>
      <c r="E4" s="4"/>
    </row>
    <row r="5" spans="1:5" ht="30">
      <c r="A5" s="3" t="s">
        <v>2035</v>
      </c>
      <c r="B5" s="4"/>
      <c r="C5" s="4"/>
      <c r="D5" s="4"/>
      <c r="E5" s="4"/>
    </row>
    <row r="6" spans="1:5" ht="17.25">
      <c r="A6" s="2" t="s">
        <v>2036</v>
      </c>
      <c r="B6" s="6">
        <v>549548000</v>
      </c>
      <c r="C6" s="9" t="s">
        <v>34</v>
      </c>
      <c r="D6" s="6">
        <v>435624000</v>
      </c>
      <c r="E6" s="9" t="s">
        <v>34</v>
      </c>
    </row>
    <row r="7" spans="1:5" ht="17.25">
      <c r="A7" s="2" t="s">
        <v>354</v>
      </c>
      <c r="B7" s="6">
        <v>52623000</v>
      </c>
      <c r="C7" s="4"/>
      <c r="D7" s="6">
        <v>117330000</v>
      </c>
      <c r="E7" s="9" t="s">
        <v>34</v>
      </c>
    </row>
    <row r="8" spans="1:5" ht="17.25">
      <c r="A8" s="2" t="s">
        <v>819</v>
      </c>
      <c r="B8" s="6">
        <v>40325000</v>
      </c>
      <c r="C8" s="4"/>
      <c r="D8" s="6">
        <v>34045000</v>
      </c>
      <c r="E8" s="9" t="s">
        <v>34</v>
      </c>
    </row>
    <row r="9" spans="1:5" ht="17.25">
      <c r="A9" s="2" t="s">
        <v>2037</v>
      </c>
      <c r="B9" s="6">
        <v>-32311000</v>
      </c>
      <c r="C9" s="9" t="s">
        <v>37</v>
      </c>
      <c r="D9" s="6">
        <v>-36492000</v>
      </c>
      <c r="E9" s="9" t="s">
        <v>1601</v>
      </c>
    </row>
    <row r="10" spans="1:5" ht="17.25">
      <c r="A10" s="2" t="s">
        <v>823</v>
      </c>
      <c r="B10" s="6">
        <v>-1150000</v>
      </c>
      <c r="C10" s="4"/>
      <c r="D10" s="6">
        <v>-959000</v>
      </c>
      <c r="E10" s="9" t="s">
        <v>34</v>
      </c>
    </row>
    <row r="11" spans="1:5" ht="17.25">
      <c r="A11" s="2" t="s">
        <v>1593</v>
      </c>
      <c r="B11" s="8">
        <v>609035000</v>
      </c>
      <c r="C11" s="4"/>
      <c r="D11" s="8">
        <v>549548000</v>
      </c>
      <c r="E11" s="9" t="s">
        <v>34</v>
      </c>
    </row>
    <row r="12" spans="1:5">
      <c r="A12" s="11"/>
      <c r="B12" s="11"/>
      <c r="C12" s="11"/>
      <c r="D12" s="11"/>
      <c r="E12" s="11"/>
    </row>
    <row r="13" spans="1:5" ht="30" customHeight="1">
      <c r="A13" s="2" t="s">
        <v>34</v>
      </c>
      <c r="B13" s="12" t="s">
        <v>76</v>
      </c>
      <c r="C13" s="12"/>
      <c r="D13" s="12"/>
      <c r="E13" s="12"/>
    </row>
    <row r="14" spans="1:5" ht="30" customHeight="1">
      <c r="A14" s="2" t="s">
        <v>37</v>
      </c>
      <c r="B14" s="12" t="s">
        <v>2038</v>
      </c>
      <c r="C14" s="12"/>
      <c r="D14" s="12"/>
      <c r="E14" s="12"/>
    </row>
  </sheetData>
  <mergeCells count="7">
    <mergeCell ref="B14:E14"/>
    <mergeCell ref="A1:A2"/>
    <mergeCell ref="B1:E1"/>
    <mergeCell ref="B2:C2"/>
    <mergeCell ref="D2:E2"/>
    <mergeCell ref="A12:E12"/>
    <mergeCell ref="B13:E1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heetViews>
  <sheetFormatPr defaultRowHeight="15"/>
  <cols>
    <col min="1" max="1" width="36.5703125" bestFit="1" customWidth="1"/>
    <col min="2" max="4" width="12.28515625" bestFit="1" customWidth="1"/>
    <col min="5" max="5" width="18.42578125" bestFit="1" customWidth="1"/>
    <col min="6" max="7" width="23.5703125" bestFit="1" customWidth="1"/>
    <col min="8" max="8" width="19.85546875" bestFit="1" customWidth="1"/>
    <col min="9" max="10" width="36.5703125" bestFit="1" customWidth="1"/>
    <col min="11" max="11" width="17.85546875" bestFit="1" customWidth="1"/>
    <col min="12" max="13" width="19.85546875" bestFit="1" customWidth="1"/>
    <col min="14" max="14" width="12.7109375" customWidth="1"/>
    <col min="15" max="15" width="5.28515625" customWidth="1"/>
    <col min="16" max="16" width="32" bestFit="1" customWidth="1"/>
    <col min="17" max="20" width="19.85546875" bestFit="1" customWidth="1"/>
    <col min="21" max="21" width="33.42578125" bestFit="1" customWidth="1"/>
  </cols>
  <sheetData>
    <row r="1" spans="1:21" ht="15" customHeight="1">
      <c r="A1" s="10" t="s">
        <v>2039</v>
      </c>
      <c r="B1" s="10" t="s">
        <v>2</v>
      </c>
      <c r="C1" s="10"/>
      <c r="D1" s="10"/>
      <c r="E1" s="1"/>
      <c r="F1" s="10" t="s">
        <v>1670</v>
      </c>
      <c r="G1" s="10"/>
      <c r="H1" s="10"/>
      <c r="I1" s="10"/>
      <c r="J1" s="10"/>
      <c r="K1" s="1" t="s">
        <v>2</v>
      </c>
      <c r="L1" s="10"/>
      <c r="M1" s="10"/>
      <c r="N1" s="10"/>
      <c r="O1" s="10"/>
      <c r="P1" s="10"/>
      <c r="Q1" s="10"/>
      <c r="R1" s="10"/>
      <c r="S1" s="10"/>
      <c r="T1" s="10"/>
      <c r="U1" s="1" t="s">
        <v>2</v>
      </c>
    </row>
    <row r="2" spans="1:21" ht="15" customHeight="1">
      <c r="A2" s="10"/>
      <c r="B2" s="1" t="s">
        <v>3</v>
      </c>
      <c r="C2" s="1" t="s">
        <v>29</v>
      </c>
      <c r="D2" s="1" t="s">
        <v>92</v>
      </c>
      <c r="E2" s="1" t="s">
        <v>3</v>
      </c>
      <c r="F2" s="1" t="s">
        <v>2041</v>
      </c>
      <c r="G2" s="1" t="s">
        <v>2041</v>
      </c>
      <c r="H2" s="1" t="s">
        <v>3</v>
      </c>
      <c r="I2" s="1" t="s">
        <v>3</v>
      </c>
      <c r="J2" s="1" t="s">
        <v>3</v>
      </c>
      <c r="K2" s="1" t="s">
        <v>92</v>
      </c>
      <c r="L2" s="1" t="s">
        <v>3</v>
      </c>
      <c r="M2" s="1" t="s">
        <v>3</v>
      </c>
      <c r="N2" s="10" t="s">
        <v>3</v>
      </c>
      <c r="O2" s="10"/>
      <c r="P2" s="1" t="s">
        <v>3</v>
      </c>
      <c r="Q2" s="1" t="s">
        <v>3</v>
      </c>
      <c r="R2" s="1" t="s">
        <v>3</v>
      </c>
      <c r="S2" s="1" t="s">
        <v>29</v>
      </c>
      <c r="T2" s="1" t="s">
        <v>29</v>
      </c>
      <c r="U2" s="1" t="s">
        <v>3</v>
      </c>
    </row>
    <row r="3" spans="1:21" ht="30">
      <c r="A3" s="10"/>
      <c r="B3" s="1" t="s">
        <v>154</v>
      </c>
      <c r="C3" s="1" t="s">
        <v>154</v>
      </c>
      <c r="D3" s="1" t="s">
        <v>154</v>
      </c>
      <c r="E3" s="1" t="s">
        <v>596</v>
      </c>
      <c r="F3" s="1" t="s">
        <v>1911</v>
      </c>
      <c r="G3" s="1" t="s">
        <v>1911</v>
      </c>
      <c r="H3" s="1" t="s">
        <v>1881</v>
      </c>
      <c r="I3" s="1" t="s">
        <v>1908</v>
      </c>
      <c r="J3" s="1" t="s">
        <v>1908</v>
      </c>
      <c r="K3" s="1" t="s">
        <v>2042</v>
      </c>
      <c r="L3" s="1" t="s">
        <v>1566</v>
      </c>
      <c r="M3" s="1" t="s">
        <v>1569</v>
      </c>
      <c r="N3" s="10" t="s">
        <v>1844</v>
      </c>
      <c r="O3" s="10"/>
      <c r="P3" s="1" t="s">
        <v>2043</v>
      </c>
      <c r="Q3" s="1" t="s">
        <v>2044</v>
      </c>
      <c r="R3" s="1" t="s">
        <v>2044</v>
      </c>
      <c r="S3" s="1" t="s">
        <v>2044</v>
      </c>
      <c r="T3" s="1" t="s">
        <v>2044</v>
      </c>
      <c r="U3" s="1" t="s">
        <v>2044</v>
      </c>
    </row>
    <row r="4" spans="1:21" ht="15" customHeight="1">
      <c r="A4" s="10"/>
      <c r="B4" s="1"/>
      <c r="C4" s="1"/>
      <c r="D4" s="1"/>
      <c r="E4" s="1" t="s">
        <v>2040</v>
      </c>
      <c r="F4" s="1" t="s">
        <v>154</v>
      </c>
      <c r="G4" s="1" t="s">
        <v>1910</v>
      </c>
      <c r="H4" s="1" t="s">
        <v>2040</v>
      </c>
      <c r="I4" s="1" t="s">
        <v>154</v>
      </c>
      <c r="J4" s="1" t="s">
        <v>1910</v>
      </c>
      <c r="K4" s="1" t="s">
        <v>154</v>
      </c>
      <c r="L4" s="1" t="s">
        <v>1881</v>
      </c>
      <c r="M4" s="1" t="s">
        <v>1881</v>
      </c>
      <c r="N4" s="10" t="s">
        <v>1984</v>
      </c>
      <c r="O4" s="10"/>
      <c r="P4" s="1" t="s">
        <v>154</v>
      </c>
      <c r="Q4" s="1" t="s">
        <v>1881</v>
      </c>
      <c r="R4" s="1" t="s">
        <v>1881</v>
      </c>
      <c r="S4" s="1" t="s">
        <v>1881</v>
      </c>
      <c r="T4" s="1" t="s">
        <v>1881</v>
      </c>
      <c r="U4" s="1" t="s">
        <v>1846</v>
      </c>
    </row>
    <row r="5" spans="1:21">
      <c r="A5" s="10"/>
      <c r="B5" s="1"/>
      <c r="C5" s="1"/>
      <c r="D5" s="1"/>
      <c r="E5" s="1"/>
      <c r="F5" s="1"/>
      <c r="G5" s="1"/>
      <c r="H5" s="1"/>
      <c r="I5" s="1"/>
      <c r="J5" s="1"/>
      <c r="K5" s="1"/>
      <c r="L5" s="1"/>
      <c r="M5" s="1"/>
      <c r="N5" s="10"/>
      <c r="O5" s="10"/>
      <c r="P5" s="1"/>
      <c r="Q5" s="1" t="s">
        <v>154</v>
      </c>
      <c r="R5" s="1" t="s">
        <v>1883</v>
      </c>
      <c r="S5" s="1" t="s">
        <v>154</v>
      </c>
      <c r="T5" s="1" t="s">
        <v>1883</v>
      </c>
      <c r="U5" s="1" t="s">
        <v>154</v>
      </c>
    </row>
    <row r="6" spans="1:21">
      <c r="A6" s="3" t="s">
        <v>2045</v>
      </c>
      <c r="B6" s="4"/>
      <c r="C6" s="4"/>
      <c r="D6" s="4"/>
      <c r="E6" s="4"/>
      <c r="F6" s="4"/>
      <c r="G6" s="4"/>
      <c r="H6" s="4"/>
      <c r="I6" s="4"/>
      <c r="J6" s="4"/>
      <c r="K6" s="4"/>
      <c r="L6" s="4"/>
      <c r="M6" s="4"/>
      <c r="N6" s="4"/>
      <c r="O6" s="4"/>
      <c r="P6" s="4"/>
      <c r="Q6" s="4"/>
      <c r="R6" s="4"/>
      <c r="S6" s="4"/>
      <c r="T6" s="4"/>
      <c r="U6" s="4"/>
    </row>
    <row r="7" spans="1:21" ht="30">
      <c r="A7" s="2" t="s">
        <v>147</v>
      </c>
      <c r="B7" s="8">
        <v>158000</v>
      </c>
      <c r="C7" s="8">
        <v>237000</v>
      </c>
      <c r="D7" s="8">
        <v>208000</v>
      </c>
      <c r="E7" s="4"/>
      <c r="F7" s="4"/>
      <c r="G7" s="4"/>
      <c r="H7" s="4"/>
      <c r="I7" s="4"/>
      <c r="J7" s="4"/>
      <c r="K7" s="4"/>
      <c r="L7" s="4"/>
      <c r="M7" s="4"/>
      <c r="N7" s="4"/>
      <c r="O7" s="4"/>
      <c r="P7" s="4"/>
      <c r="Q7" s="4"/>
      <c r="R7" s="4"/>
      <c r="S7" s="4"/>
      <c r="T7" s="4"/>
      <c r="U7" s="8">
        <v>1000000</v>
      </c>
    </row>
    <row r="8" spans="1:21" ht="30">
      <c r="A8" s="2" t="s">
        <v>2025</v>
      </c>
      <c r="B8" s="4"/>
      <c r="C8" s="4"/>
      <c r="D8" s="4"/>
      <c r="E8" s="4"/>
      <c r="F8" s="4"/>
      <c r="G8" s="4"/>
      <c r="H8" s="4"/>
      <c r="I8" s="4"/>
      <c r="J8" s="4"/>
      <c r="K8" s="4"/>
      <c r="L8" s="4"/>
      <c r="M8" s="4"/>
      <c r="N8" s="13">
        <v>7.0000000000000007E-2</v>
      </c>
      <c r="O8" s="9" t="s">
        <v>34</v>
      </c>
      <c r="P8" s="4"/>
      <c r="Q8" s="4"/>
      <c r="R8" s="4"/>
      <c r="S8" s="4"/>
      <c r="T8" s="4"/>
      <c r="U8" s="4"/>
    </row>
    <row r="9" spans="1:21" ht="30">
      <c r="A9" s="2" t="s">
        <v>2046</v>
      </c>
      <c r="B9" s="4"/>
      <c r="C9" s="4"/>
      <c r="D9" s="4"/>
      <c r="E9" s="4">
        <v>3</v>
      </c>
      <c r="F9" s="4"/>
      <c r="G9" s="4"/>
      <c r="H9" s="4">
        <v>15</v>
      </c>
      <c r="I9" s="4"/>
      <c r="J9" s="4"/>
      <c r="K9" s="4"/>
      <c r="L9" s="4"/>
      <c r="M9" s="4"/>
      <c r="N9" s="4"/>
      <c r="O9" s="4"/>
      <c r="P9" s="4"/>
      <c r="Q9" s="4"/>
      <c r="R9" s="4"/>
      <c r="S9" s="4"/>
      <c r="T9" s="4"/>
      <c r="U9" s="4"/>
    </row>
    <row r="10" spans="1:21" ht="30">
      <c r="A10" s="2" t="s">
        <v>2047</v>
      </c>
      <c r="B10" s="4"/>
      <c r="C10" s="4"/>
      <c r="D10" s="4"/>
      <c r="E10" s="4"/>
      <c r="F10" s="4"/>
      <c r="G10" s="4"/>
      <c r="H10" s="4"/>
      <c r="I10" s="4"/>
      <c r="J10" s="4"/>
      <c r="K10" s="4"/>
      <c r="L10" s="13">
        <v>6.0900000000000003E-2</v>
      </c>
      <c r="M10" s="4"/>
      <c r="N10" s="4"/>
      <c r="O10" s="4"/>
      <c r="P10" s="4"/>
      <c r="Q10" s="4"/>
      <c r="R10" s="4"/>
      <c r="S10" s="4"/>
      <c r="T10" s="4"/>
      <c r="U10" s="4"/>
    </row>
    <row r="11" spans="1:21" ht="30">
      <c r="A11" s="2" t="s">
        <v>2048</v>
      </c>
      <c r="B11" s="4"/>
      <c r="C11" s="4"/>
      <c r="D11" s="4"/>
      <c r="E11" s="4"/>
      <c r="F11" s="4"/>
      <c r="G11" s="4"/>
      <c r="H11" s="4"/>
      <c r="I11" s="4"/>
      <c r="J11" s="4"/>
      <c r="K11" s="4"/>
      <c r="L11" s="4"/>
      <c r="M11" s="13">
        <v>7.8299999999999995E-2</v>
      </c>
      <c r="N11" s="4"/>
      <c r="O11" s="4"/>
      <c r="P11" s="4"/>
      <c r="Q11" s="4"/>
      <c r="R11" s="4"/>
      <c r="S11" s="4"/>
      <c r="T11" s="4"/>
      <c r="U11" s="4"/>
    </row>
    <row r="12" spans="1:21">
      <c r="A12" s="2" t="s">
        <v>2049</v>
      </c>
      <c r="B12" s="4"/>
      <c r="C12" s="4"/>
      <c r="D12" s="4"/>
      <c r="E12" s="4"/>
      <c r="F12" s="4"/>
      <c r="G12" s="4"/>
      <c r="H12" s="4"/>
      <c r="I12" s="6">
        <v>41800000</v>
      </c>
      <c r="J12" s="6">
        <v>100000000000</v>
      </c>
      <c r="K12" s="4"/>
      <c r="L12" s="4"/>
      <c r="M12" s="4"/>
      <c r="N12" s="4"/>
      <c r="O12" s="4"/>
      <c r="P12" s="4"/>
      <c r="Q12" s="6">
        <v>38080000</v>
      </c>
      <c r="R12" s="6">
        <v>440614000</v>
      </c>
      <c r="S12" s="6">
        <v>44732000</v>
      </c>
      <c r="T12" s="6">
        <v>469354000</v>
      </c>
      <c r="U12" s="4"/>
    </row>
    <row r="13" spans="1:21">
      <c r="A13" s="2" t="s">
        <v>2050</v>
      </c>
      <c r="B13" s="4"/>
      <c r="C13" s="4"/>
      <c r="D13" s="4"/>
      <c r="E13" s="4"/>
      <c r="F13" s="4"/>
      <c r="G13" s="4"/>
      <c r="H13" s="4"/>
      <c r="I13" s="13">
        <v>5.74E-2</v>
      </c>
      <c r="J13" s="13">
        <v>5.74E-2</v>
      </c>
      <c r="K13" s="4"/>
      <c r="L13" s="4"/>
      <c r="M13" s="4"/>
      <c r="N13" s="4"/>
      <c r="O13" s="4"/>
      <c r="P13" s="4"/>
      <c r="Q13" s="4"/>
      <c r="R13" s="4"/>
      <c r="S13" s="4"/>
      <c r="T13" s="4"/>
      <c r="U13" s="4"/>
    </row>
    <row r="14" spans="1:21">
      <c r="A14" s="2" t="s">
        <v>2051</v>
      </c>
      <c r="B14" s="4"/>
      <c r="C14" s="4"/>
      <c r="D14" s="4"/>
      <c r="E14" s="4"/>
      <c r="F14" s="6">
        <v>1400000</v>
      </c>
      <c r="G14" s="6">
        <v>3000000000</v>
      </c>
      <c r="H14" s="4"/>
      <c r="I14" s="4"/>
      <c r="J14" s="4"/>
      <c r="K14" s="4"/>
      <c r="L14" s="4"/>
      <c r="M14" s="4"/>
      <c r="N14" s="4"/>
      <c r="O14" s="4"/>
      <c r="P14" s="4"/>
      <c r="Q14" s="4"/>
      <c r="R14" s="4"/>
      <c r="S14" s="4"/>
      <c r="T14" s="4"/>
      <c r="U14" s="4"/>
    </row>
    <row r="15" spans="1:21" ht="45">
      <c r="A15" s="2" t="s">
        <v>2052</v>
      </c>
      <c r="B15" s="4"/>
      <c r="C15" s="4"/>
      <c r="D15" s="4"/>
      <c r="E15" s="4"/>
      <c r="F15" s="4"/>
      <c r="G15" s="4"/>
      <c r="H15" s="4"/>
      <c r="I15" s="4"/>
      <c r="J15" s="4"/>
      <c r="K15" s="4"/>
      <c r="L15" s="4"/>
      <c r="M15" s="4"/>
      <c r="N15" s="4"/>
      <c r="O15" s="4"/>
      <c r="P15" s="6">
        <v>700000</v>
      </c>
      <c r="Q15" s="4"/>
      <c r="R15" s="4"/>
      <c r="S15" s="4"/>
      <c r="T15" s="4"/>
      <c r="U15" s="4"/>
    </row>
    <row r="16" spans="1:21">
      <c r="A16" s="2" t="s">
        <v>2053</v>
      </c>
      <c r="B16" s="4" t="s">
        <v>1947</v>
      </c>
      <c r="C16" s="4"/>
      <c r="D16" s="4"/>
      <c r="E16" s="4"/>
      <c r="F16" s="4"/>
      <c r="G16" s="4"/>
      <c r="H16" s="4"/>
      <c r="I16" s="4"/>
      <c r="J16" s="4"/>
      <c r="K16" s="4"/>
      <c r="L16" s="4"/>
      <c r="M16" s="4"/>
      <c r="N16" s="4"/>
      <c r="O16" s="4"/>
      <c r="P16" s="4"/>
      <c r="Q16" s="4"/>
      <c r="R16" s="4"/>
      <c r="S16" s="4"/>
      <c r="T16" s="4"/>
      <c r="U16" s="4"/>
    </row>
    <row r="17" spans="1:21" ht="30">
      <c r="A17" s="2" t="s">
        <v>173</v>
      </c>
      <c r="B17" s="8">
        <v>3448000</v>
      </c>
      <c r="C17" s="8">
        <v>2572000</v>
      </c>
      <c r="D17" s="8">
        <v>1132000</v>
      </c>
      <c r="E17" s="4"/>
      <c r="F17" s="4"/>
      <c r="G17" s="4"/>
      <c r="H17" s="4"/>
      <c r="I17" s="4"/>
      <c r="J17" s="4"/>
      <c r="K17" s="8">
        <v>200000</v>
      </c>
      <c r="L17" s="4"/>
      <c r="M17" s="4"/>
      <c r="N17" s="4"/>
      <c r="O17" s="4"/>
      <c r="P17" s="4"/>
      <c r="Q17" s="4"/>
      <c r="R17" s="4"/>
      <c r="S17" s="4"/>
      <c r="T17" s="4"/>
      <c r="U17" s="4"/>
    </row>
    <row r="18" spans="1:21">
      <c r="A18" s="11"/>
      <c r="B18" s="11"/>
      <c r="C18" s="11"/>
      <c r="D18" s="11"/>
      <c r="E18" s="11"/>
      <c r="F18" s="11"/>
      <c r="G18" s="11"/>
      <c r="H18" s="11"/>
      <c r="I18" s="11"/>
      <c r="J18" s="11"/>
      <c r="K18" s="11"/>
      <c r="L18" s="11"/>
      <c r="M18" s="11"/>
      <c r="N18" s="11"/>
      <c r="O18" s="11"/>
      <c r="P18" s="11"/>
      <c r="Q18" s="11"/>
      <c r="R18" s="11"/>
      <c r="S18" s="11"/>
      <c r="T18" s="11"/>
      <c r="U18" s="11"/>
    </row>
    <row r="19" spans="1:21" ht="15" customHeight="1">
      <c r="A19" s="2" t="s">
        <v>34</v>
      </c>
      <c r="B19" s="12" t="s">
        <v>1976</v>
      </c>
      <c r="C19" s="12"/>
      <c r="D19" s="12"/>
      <c r="E19" s="12"/>
      <c r="F19" s="12"/>
      <c r="G19" s="12"/>
      <c r="H19" s="12"/>
      <c r="I19" s="12"/>
      <c r="J19" s="12"/>
      <c r="K19" s="12"/>
      <c r="L19" s="12"/>
      <c r="M19" s="12"/>
      <c r="N19" s="12"/>
      <c r="O19" s="12"/>
      <c r="P19" s="12"/>
      <c r="Q19" s="12"/>
      <c r="R19" s="12"/>
      <c r="S19" s="12"/>
      <c r="T19" s="12"/>
      <c r="U19" s="12"/>
    </row>
  </sheetData>
  <mergeCells count="12">
    <mergeCell ref="A18:U18"/>
    <mergeCell ref="B19:U19"/>
    <mergeCell ref="A1:A5"/>
    <mergeCell ref="B1:D1"/>
    <mergeCell ref="F1:G1"/>
    <mergeCell ref="H1:J1"/>
    <mergeCell ref="L1:R1"/>
    <mergeCell ref="S1:T1"/>
    <mergeCell ref="N2:O2"/>
    <mergeCell ref="N3:O3"/>
    <mergeCell ref="N4:O4"/>
    <mergeCell ref="N5:O5"/>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cols>
    <col min="1" max="1" width="36.5703125" bestFit="1" customWidth="1"/>
    <col min="2" max="2" width="12.28515625" bestFit="1" customWidth="1"/>
    <col min="3" max="3" width="19.85546875" bestFit="1" customWidth="1"/>
    <col min="4" max="5" width="36.5703125" bestFit="1" customWidth="1"/>
    <col min="6" max="6" width="10.28515625" customWidth="1"/>
    <col min="7" max="7" width="7.85546875" customWidth="1"/>
    <col min="8" max="11" width="19.85546875" bestFit="1" customWidth="1"/>
    <col min="12" max="13" width="33.42578125" bestFit="1" customWidth="1"/>
    <col min="14" max="15" width="36.5703125" bestFit="1" customWidth="1"/>
    <col min="16" max="16" width="12.85546875" customWidth="1"/>
    <col min="17" max="17" width="4.7109375" customWidth="1"/>
  </cols>
  <sheetData>
    <row r="1" spans="1:17" ht="15" customHeight="1">
      <c r="A1" s="1" t="s">
        <v>2054</v>
      </c>
      <c r="B1" s="1" t="s">
        <v>3</v>
      </c>
      <c r="C1" s="1" t="s">
        <v>3</v>
      </c>
      <c r="D1" s="1" t="s">
        <v>3</v>
      </c>
      <c r="E1" s="1" t="s">
        <v>3</v>
      </c>
      <c r="F1" s="10" t="s">
        <v>3</v>
      </c>
      <c r="G1" s="10"/>
      <c r="H1" s="1" t="s">
        <v>3</v>
      </c>
      <c r="I1" s="1" t="s">
        <v>3</v>
      </c>
      <c r="J1" s="1" t="s">
        <v>29</v>
      </c>
      <c r="K1" s="1" t="s">
        <v>29</v>
      </c>
      <c r="L1" s="1" t="s">
        <v>29</v>
      </c>
      <c r="M1" s="1" t="s">
        <v>29</v>
      </c>
      <c r="N1" s="1" t="s">
        <v>3</v>
      </c>
      <c r="O1" s="1" t="s">
        <v>3</v>
      </c>
      <c r="P1" s="10" t="s">
        <v>29</v>
      </c>
      <c r="Q1" s="10"/>
    </row>
    <row r="2" spans="1:17" ht="30">
      <c r="A2" s="1" t="s">
        <v>28</v>
      </c>
      <c r="B2" s="1" t="s">
        <v>154</v>
      </c>
      <c r="C2" s="1" t="s">
        <v>1881</v>
      </c>
      <c r="D2" s="1" t="s">
        <v>1908</v>
      </c>
      <c r="E2" s="1" t="s">
        <v>1908</v>
      </c>
      <c r="F2" s="10" t="s">
        <v>596</v>
      </c>
      <c r="G2" s="10"/>
      <c r="H2" s="1" t="s">
        <v>2044</v>
      </c>
      <c r="I2" s="1" t="s">
        <v>2044</v>
      </c>
      <c r="J2" s="1" t="s">
        <v>2044</v>
      </c>
      <c r="K2" s="1" t="s">
        <v>2044</v>
      </c>
      <c r="L2" s="1" t="s">
        <v>2044</v>
      </c>
      <c r="M2" s="1" t="s">
        <v>2044</v>
      </c>
      <c r="N2" s="1" t="s">
        <v>2044</v>
      </c>
      <c r="O2" s="1" t="s">
        <v>2044</v>
      </c>
      <c r="P2" s="10" t="s">
        <v>2044</v>
      </c>
      <c r="Q2" s="10"/>
    </row>
    <row r="3" spans="1:17" ht="30">
      <c r="A3" s="1"/>
      <c r="B3" s="1"/>
      <c r="C3" s="1" t="s">
        <v>2040</v>
      </c>
      <c r="D3" s="1" t="s">
        <v>154</v>
      </c>
      <c r="E3" s="1" t="s">
        <v>1910</v>
      </c>
      <c r="F3" s="10" t="s">
        <v>154</v>
      </c>
      <c r="G3" s="10"/>
      <c r="H3" s="1" t="s">
        <v>1881</v>
      </c>
      <c r="I3" s="1" t="s">
        <v>1881</v>
      </c>
      <c r="J3" s="1" t="s">
        <v>1881</v>
      </c>
      <c r="K3" s="1" t="s">
        <v>1881</v>
      </c>
      <c r="L3" s="1" t="s">
        <v>1846</v>
      </c>
      <c r="M3" s="1" t="s">
        <v>1846</v>
      </c>
      <c r="N3" s="1" t="s">
        <v>1908</v>
      </c>
      <c r="O3" s="1" t="s">
        <v>1908</v>
      </c>
      <c r="P3" s="10" t="s">
        <v>596</v>
      </c>
      <c r="Q3" s="10"/>
    </row>
    <row r="4" spans="1:17" ht="15" customHeight="1">
      <c r="A4" s="1"/>
      <c r="B4" s="1"/>
      <c r="C4" s="1"/>
      <c r="D4" s="1"/>
      <c r="E4" s="1"/>
      <c r="F4" s="10" t="s">
        <v>2040</v>
      </c>
      <c r="G4" s="10"/>
      <c r="H4" s="1" t="s">
        <v>154</v>
      </c>
      <c r="I4" s="1" t="s">
        <v>1883</v>
      </c>
      <c r="J4" s="1" t="s">
        <v>154</v>
      </c>
      <c r="K4" s="1" t="s">
        <v>1883</v>
      </c>
      <c r="L4" s="1" t="s">
        <v>154</v>
      </c>
      <c r="M4" s="1" t="s">
        <v>1910</v>
      </c>
      <c r="N4" s="1" t="s">
        <v>154</v>
      </c>
      <c r="O4" s="1" t="s">
        <v>1910</v>
      </c>
      <c r="P4" s="10" t="s">
        <v>154</v>
      </c>
      <c r="Q4" s="10"/>
    </row>
    <row r="5" spans="1:17">
      <c r="A5" s="3" t="s">
        <v>2045</v>
      </c>
      <c r="B5" s="4"/>
      <c r="C5" s="4"/>
      <c r="D5" s="4"/>
      <c r="E5" s="4"/>
      <c r="F5" s="4"/>
      <c r="G5" s="4"/>
      <c r="H5" s="4"/>
      <c r="I5" s="4"/>
      <c r="J5" s="4"/>
      <c r="K5" s="4"/>
      <c r="L5" s="4"/>
      <c r="M5" s="4"/>
      <c r="N5" s="4"/>
      <c r="O5" s="4"/>
      <c r="P5" s="4"/>
      <c r="Q5" s="4"/>
    </row>
    <row r="6" spans="1:17" ht="30">
      <c r="A6" s="2" t="s">
        <v>2046</v>
      </c>
      <c r="B6" s="4"/>
      <c r="C6" s="4">
        <v>15</v>
      </c>
      <c r="D6" s="4"/>
      <c r="E6" s="4"/>
      <c r="F6" s="4">
        <v>3</v>
      </c>
      <c r="G6" s="4"/>
      <c r="H6" s="4"/>
      <c r="I6" s="4"/>
      <c r="J6" s="4"/>
      <c r="K6" s="4"/>
      <c r="L6" s="4"/>
      <c r="M6" s="4"/>
      <c r="N6" s="4"/>
      <c r="O6" s="4"/>
      <c r="P6" s="4"/>
      <c r="Q6" s="4"/>
    </row>
    <row r="7" spans="1:17">
      <c r="A7" s="2" t="s">
        <v>2049</v>
      </c>
      <c r="B7" s="4"/>
      <c r="C7" s="4"/>
      <c r="D7" s="8">
        <v>41800</v>
      </c>
      <c r="E7" s="6">
        <v>100000000</v>
      </c>
      <c r="F7" s="4"/>
      <c r="G7" s="4"/>
      <c r="H7" s="8">
        <v>38080</v>
      </c>
      <c r="I7" s="6">
        <v>440614</v>
      </c>
      <c r="J7" s="8">
        <v>44732</v>
      </c>
      <c r="K7" s="6">
        <v>469354</v>
      </c>
      <c r="L7" s="4"/>
      <c r="M7" s="4"/>
      <c r="N7" s="4"/>
      <c r="O7" s="4"/>
      <c r="P7" s="4"/>
      <c r="Q7" s="4"/>
    </row>
    <row r="8" spans="1:17">
      <c r="A8" s="2" t="s">
        <v>889</v>
      </c>
      <c r="B8" s="4">
        <v>88</v>
      </c>
      <c r="C8" s="4"/>
      <c r="D8" s="4"/>
      <c r="E8" s="4"/>
      <c r="F8" s="4"/>
      <c r="G8" s="4"/>
      <c r="H8" s="4">
        <v>88</v>
      </c>
      <c r="I8" s="6">
        <v>1016</v>
      </c>
      <c r="J8" s="4">
        <v>90</v>
      </c>
      <c r="K8" s="4">
        <v>939</v>
      </c>
      <c r="L8" s="4"/>
      <c r="M8" s="4"/>
      <c r="N8" s="4"/>
      <c r="O8" s="4"/>
      <c r="P8" s="4"/>
      <c r="Q8" s="4"/>
    </row>
    <row r="9" spans="1:17" ht="17.25">
      <c r="A9" s="2" t="s">
        <v>2055</v>
      </c>
      <c r="B9" s="4"/>
      <c r="C9" s="4"/>
      <c r="D9" s="4"/>
      <c r="E9" s="4"/>
      <c r="F9" s="4">
        <v>0</v>
      </c>
      <c r="G9" s="9" t="s">
        <v>34</v>
      </c>
      <c r="H9" s="4"/>
      <c r="I9" s="4"/>
      <c r="J9" s="4"/>
      <c r="K9" s="4"/>
      <c r="L9" s="6">
        <v>52547</v>
      </c>
      <c r="M9" s="6">
        <v>101250000</v>
      </c>
      <c r="N9" s="6">
        <v>41798</v>
      </c>
      <c r="O9" s="6">
        <v>100000000</v>
      </c>
      <c r="P9" s="6">
        <v>42000</v>
      </c>
      <c r="Q9" s="9" t="s">
        <v>34</v>
      </c>
    </row>
    <row r="10" spans="1:17" ht="17.25">
      <c r="A10" s="2" t="s">
        <v>2056</v>
      </c>
      <c r="B10" s="8">
        <v>-647</v>
      </c>
      <c r="C10" s="4"/>
      <c r="D10" s="4"/>
      <c r="E10" s="4"/>
      <c r="F10" s="8">
        <v>0</v>
      </c>
      <c r="G10" s="9" t="s">
        <v>34</v>
      </c>
      <c r="H10" s="4"/>
      <c r="I10" s="4"/>
      <c r="J10" s="4"/>
      <c r="K10" s="4"/>
      <c r="L10" s="8">
        <v>-1557</v>
      </c>
      <c r="M10" s="6">
        <v>-3000236</v>
      </c>
      <c r="N10" s="8">
        <v>-647</v>
      </c>
      <c r="O10" s="6">
        <v>-1548688</v>
      </c>
      <c r="P10" s="8">
        <v>-628</v>
      </c>
      <c r="Q10" s="9" t="s">
        <v>34</v>
      </c>
    </row>
    <row r="11" spans="1:17">
      <c r="A11" s="11"/>
      <c r="B11" s="11"/>
      <c r="C11" s="11"/>
      <c r="D11" s="11"/>
      <c r="E11" s="11"/>
      <c r="F11" s="11"/>
      <c r="G11" s="11"/>
      <c r="H11" s="11"/>
      <c r="I11" s="11"/>
      <c r="J11" s="11"/>
      <c r="K11" s="11"/>
      <c r="L11" s="11"/>
      <c r="M11" s="11"/>
      <c r="N11" s="11"/>
      <c r="O11" s="11"/>
      <c r="P11" s="11"/>
      <c r="Q11" s="11"/>
    </row>
    <row r="12" spans="1:17" ht="15" customHeight="1">
      <c r="A12" s="2" t="s">
        <v>34</v>
      </c>
      <c r="B12" s="12" t="s">
        <v>2057</v>
      </c>
      <c r="C12" s="12"/>
      <c r="D12" s="12"/>
      <c r="E12" s="12"/>
      <c r="F12" s="12"/>
      <c r="G12" s="12"/>
      <c r="H12" s="12"/>
      <c r="I12" s="12"/>
      <c r="J12" s="12"/>
      <c r="K12" s="12"/>
      <c r="L12" s="12"/>
      <c r="M12" s="12"/>
      <c r="N12" s="12"/>
      <c r="O12" s="12"/>
      <c r="P12" s="12"/>
      <c r="Q12" s="12"/>
    </row>
  </sheetData>
  <mergeCells count="10">
    <mergeCell ref="A11:Q11"/>
    <mergeCell ref="B12:Q12"/>
    <mergeCell ref="F1:G1"/>
    <mergeCell ref="F2:G2"/>
    <mergeCell ref="F3:G3"/>
    <mergeCell ref="F4:G4"/>
    <mergeCell ref="P1:Q1"/>
    <mergeCell ref="P2:Q2"/>
    <mergeCell ref="P3:Q3"/>
    <mergeCell ref="P4:Q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2058</v>
      </c>
      <c r="B1" s="10" t="s">
        <v>2</v>
      </c>
      <c r="C1" s="10"/>
      <c r="D1" s="10"/>
    </row>
    <row r="2" spans="1:4" ht="30">
      <c r="A2" s="1" t="s">
        <v>28</v>
      </c>
      <c r="B2" s="1" t="s">
        <v>3</v>
      </c>
      <c r="C2" s="1" t="s">
        <v>29</v>
      </c>
      <c r="D2" s="1" t="s">
        <v>92</v>
      </c>
    </row>
    <row r="3" spans="1:4">
      <c r="A3" s="2" t="s">
        <v>128</v>
      </c>
      <c r="B3" s="4"/>
      <c r="C3" s="4"/>
      <c r="D3" s="4"/>
    </row>
    <row r="4" spans="1:4">
      <c r="A4" s="3" t="s">
        <v>2045</v>
      </c>
      <c r="B4" s="4"/>
      <c r="C4" s="4"/>
      <c r="D4" s="4"/>
    </row>
    <row r="5" spans="1:4" ht="30">
      <c r="A5" s="2" t="s">
        <v>856</v>
      </c>
      <c r="B5" s="8">
        <v>-2082</v>
      </c>
      <c r="C5" s="8">
        <v>1481</v>
      </c>
      <c r="D5" s="8">
        <v>-6220</v>
      </c>
    </row>
    <row r="6" spans="1:4" ht="30">
      <c r="A6" s="2" t="s">
        <v>2059</v>
      </c>
      <c r="B6" s="8">
        <v>-3606</v>
      </c>
      <c r="C6" s="8">
        <v>-2809</v>
      </c>
      <c r="D6" s="8">
        <v>-1340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3" width="13.85546875" bestFit="1" customWidth="1"/>
    <col min="4" max="4" width="12.28515625" bestFit="1" customWidth="1"/>
  </cols>
  <sheetData>
    <row r="1" spans="1:4" ht="15" customHeight="1">
      <c r="A1" s="10" t="s">
        <v>2060</v>
      </c>
      <c r="B1" s="10" t="s">
        <v>2</v>
      </c>
      <c r="C1" s="10"/>
      <c r="D1" s="10"/>
    </row>
    <row r="2" spans="1:4">
      <c r="A2" s="10"/>
      <c r="B2" s="1" t="s">
        <v>3</v>
      </c>
      <c r="C2" s="1" t="s">
        <v>29</v>
      </c>
      <c r="D2" s="1" t="s">
        <v>92</v>
      </c>
    </row>
    <row r="3" spans="1:4" ht="45">
      <c r="A3" s="3" t="s">
        <v>2061</v>
      </c>
      <c r="B3" s="4"/>
      <c r="C3" s="4"/>
      <c r="D3" s="4"/>
    </row>
    <row r="4" spans="1:4" ht="45">
      <c r="A4" s="2" t="s">
        <v>1734</v>
      </c>
      <c r="B4" s="8">
        <v>0</v>
      </c>
      <c r="C4" s="4"/>
      <c r="D4" s="4"/>
    </row>
    <row r="5" spans="1:4" ht="45">
      <c r="A5" s="2" t="s">
        <v>1735</v>
      </c>
      <c r="B5" s="6">
        <v>40400000</v>
      </c>
      <c r="C5" s="4"/>
      <c r="D5" s="4"/>
    </row>
    <row r="6" spans="1:4" ht="30">
      <c r="A6" s="2" t="s">
        <v>2062</v>
      </c>
      <c r="B6" s="6">
        <v>8900000000</v>
      </c>
      <c r="C6" s="6">
        <v>8554500000</v>
      </c>
      <c r="D6" s="4"/>
    </row>
    <row r="7" spans="1:4" ht="30">
      <c r="A7" s="2" t="s">
        <v>2063</v>
      </c>
      <c r="B7" s="6">
        <v>8888800000</v>
      </c>
      <c r="C7" s="6">
        <v>8538600000</v>
      </c>
      <c r="D7" s="4"/>
    </row>
    <row r="8" spans="1:4" ht="30">
      <c r="A8" s="2" t="s">
        <v>2064</v>
      </c>
      <c r="B8" s="6">
        <v>15300000</v>
      </c>
      <c r="C8" s="6">
        <v>15900000</v>
      </c>
      <c r="D8" s="6">
        <v>21500000</v>
      </c>
    </row>
    <row r="9" spans="1:4" ht="30">
      <c r="A9" s="2" t="s">
        <v>1997</v>
      </c>
      <c r="B9" s="6">
        <v>14608708000</v>
      </c>
      <c r="C9" s="4"/>
      <c r="D9" s="4"/>
    </row>
    <row r="10" spans="1:4">
      <c r="A10" s="2" t="s">
        <v>2065</v>
      </c>
      <c r="B10" s="4"/>
      <c r="C10" s="4"/>
      <c r="D10" s="4"/>
    </row>
    <row r="11" spans="1:4" ht="45">
      <c r="A11" s="3" t="s">
        <v>2061</v>
      </c>
      <c r="B11" s="4"/>
      <c r="C11" s="4"/>
      <c r="D11" s="4"/>
    </row>
    <row r="12" spans="1:4" ht="30">
      <c r="A12" s="2" t="s">
        <v>1997</v>
      </c>
      <c r="B12" s="4"/>
      <c r="C12" s="6">
        <v>14500000000</v>
      </c>
      <c r="D12" s="4"/>
    </row>
    <row r="13" spans="1:4">
      <c r="A13" s="2" t="s">
        <v>2066</v>
      </c>
      <c r="B13" s="6">
        <v>15000000000</v>
      </c>
      <c r="C13" s="6">
        <v>14700000000</v>
      </c>
      <c r="D13" s="4"/>
    </row>
    <row r="14" spans="1:4" ht="30">
      <c r="A14" s="2" t="s">
        <v>2067</v>
      </c>
      <c r="B14" s="4"/>
      <c r="C14" s="4"/>
      <c r="D14" s="4"/>
    </row>
    <row r="15" spans="1:4" ht="45">
      <c r="A15" s="3" t="s">
        <v>2061</v>
      </c>
      <c r="B15" s="4"/>
      <c r="C15" s="4"/>
      <c r="D15" s="4"/>
    </row>
    <row r="16" spans="1:4">
      <c r="A16" s="2" t="s">
        <v>2066</v>
      </c>
      <c r="B16" s="6">
        <v>9700000000</v>
      </c>
      <c r="C16" s="6">
        <v>8600000000</v>
      </c>
      <c r="D16" s="4"/>
    </row>
    <row r="17" spans="1:4" ht="30">
      <c r="A17" s="2" t="s">
        <v>2068</v>
      </c>
      <c r="B17" s="4"/>
      <c r="C17" s="4"/>
      <c r="D17" s="4"/>
    </row>
    <row r="18" spans="1:4" ht="45">
      <c r="A18" s="3" t="s">
        <v>2061</v>
      </c>
      <c r="B18" s="4"/>
      <c r="C18" s="4"/>
      <c r="D18" s="4"/>
    </row>
    <row r="19" spans="1:4">
      <c r="A19" s="2" t="s">
        <v>2066</v>
      </c>
      <c r="B19" s="6">
        <v>5300000000</v>
      </c>
      <c r="C19" s="6">
        <v>6100000000</v>
      </c>
      <c r="D19" s="4"/>
    </row>
    <row r="20" spans="1:4" ht="30">
      <c r="A20" s="2" t="s">
        <v>2069</v>
      </c>
      <c r="B20" s="4"/>
      <c r="C20" s="4"/>
      <c r="D20" s="4"/>
    </row>
    <row r="21" spans="1:4" ht="45">
      <c r="A21" s="3" t="s">
        <v>2061</v>
      </c>
      <c r="B21" s="4"/>
      <c r="C21" s="4"/>
      <c r="D21" s="4"/>
    </row>
    <row r="22" spans="1:4">
      <c r="A22" s="2" t="s">
        <v>2070</v>
      </c>
      <c r="B22" s="6">
        <v>17900000</v>
      </c>
      <c r="C22" s="4"/>
      <c r="D22" s="4"/>
    </row>
    <row r="23" spans="1:4">
      <c r="A23" s="2" t="s">
        <v>2071</v>
      </c>
      <c r="B23" s="6">
        <v>8100000</v>
      </c>
      <c r="C23" s="4"/>
      <c r="D23" s="4"/>
    </row>
    <row r="24" spans="1:4">
      <c r="A24" s="2" t="s">
        <v>2072</v>
      </c>
      <c r="B24" s="6">
        <v>7800000</v>
      </c>
      <c r="C24" s="4"/>
      <c r="D24" s="4"/>
    </row>
    <row r="25" spans="1:4">
      <c r="A25" s="2" t="s">
        <v>1747</v>
      </c>
      <c r="B25" s="6">
        <v>3600000</v>
      </c>
      <c r="C25" s="4"/>
      <c r="D25" s="4"/>
    </row>
    <row r="26" spans="1:4" ht="30">
      <c r="A26" s="2" t="s">
        <v>2073</v>
      </c>
      <c r="B26" s="6">
        <v>2200000</v>
      </c>
      <c r="C26" s="4"/>
      <c r="D26" s="4"/>
    </row>
    <row r="27" spans="1:4" ht="30">
      <c r="A27" s="2" t="s">
        <v>2074</v>
      </c>
      <c r="B27" s="4"/>
      <c r="C27" s="4"/>
      <c r="D27" s="4"/>
    </row>
    <row r="28" spans="1:4" ht="45">
      <c r="A28" s="3" t="s">
        <v>2061</v>
      </c>
      <c r="B28" s="4"/>
      <c r="C28" s="4"/>
      <c r="D28" s="4"/>
    </row>
    <row r="29" spans="1:4" ht="30">
      <c r="A29" s="2" t="s">
        <v>2064</v>
      </c>
      <c r="B29" s="8">
        <v>11200000</v>
      </c>
      <c r="C29" s="4"/>
      <c r="D29" s="4"/>
    </row>
    <row r="30" spans="1:4">
      <c r="A30" s="2" t="s">
        <v>1575</v>
      </c>
      <c r="B30" s="4"/>
      <c r="C30" s="4"/>
      <c r="D30" s="4"/>
    </row>
    <row r="31" spans="1:4" ht="45">
      <c r="A31" s="3" t="s">
        <v>2061</v>
      </c>
      <c r="B31" s="4"/>
      <c r="C31" s="4"/>
      <c r="D31" s="4"/>
    </row>
    <row r="32" spans="1:4">
      <c r="A32" s="2" t="s">
        <v>1576</v>
      </c>
      <c r="B32" s="13">
        <v>0.1</v>
      </c>
      <c r="C32" s="13">
        <v>0.1</v>
      </c>
      <c r="D32" s="13">
        <v>0.1</v>
      </c>
    </row>
    <row r="33" spans="1:4" ht="30">
      <c r="A33" s="2" t="s">
        <v>2075</v>
      </c>
      <c r="B33" s="4"/>
      <c r="C33" s="4"/>
      <c r="D33" s="4"/>
    </row>
    <row r="34" spans="1:4" ht="45">
      <c r="A34" s="3" t="s">
        <v>2061</v>
      </c>
      <c r="B34" s="4"/>
      <c r="C34" s="4"/>
      <c r="D34" s="4"/>
    </row>
    <row r="35" spans="1:4">
      <c r="A35" s="2" t="s">
        <v>1576</v>
      </c>
      <c r="B35" s="13">
        <v>0.56000000000000005</v>
      </c>
      <c r="C35" s="4"/>
      <c r="D35" s="4"/>
    </row>
    <row r="36" spans="1:4" ht="30">
      <c r="A36" s="2" t="s">
        <v>2076</v>
      </c>
      <c r="B36" s="4"/>
      <c r="C36" s="4"/>
      <c r="D36" s="4"/>
    </row>
    <row r="37" spans="1:4" ht="45">
      <c r="A37" s="3" t="s">
        <v>2061</v>
      </c>
      <c r="B37" s="4"/>
      <c r="C37" s="4"/>
      <c r="D37" s="4"/>
    </row>
    <row r="38" spans="1:4">
      <c r="A38" s="2" t="s">
        <v>1576</v>
      </c>
      <c r="B38" s="13">
        <v>0.06</v>
      </c>
      <c r="C38" s="4"/>
      <c r="D38" s="4"/>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19.5703125" customWidth="1"/>
    <col min="3" max="3" width="6.85546875" customWidth="1"/>
    <col min="4" max="4" width="20.28515625" customWidth="1"/>
    <col min="5" max="5" width="6.28515625" customWidth="1"/>
    <col min="6" max="6" width="27.140625" customWidth="1"/>
  </cols>
  <sheetData>
    <row r="1" spans="1:6" ht="45">
      <c r="A1" s="1" t="s">
        <v>2077</v>
      </c>
      <c r="B1" s="10" t="s">
        <v>3</v>
      </c>
      <c r="C1" s="10"/>
      <c r="D1" s="10" t="s">
        <v>29</v>
      </c>
      <c r="E1" s="10"/>
      <c r="F1" s="10" t="s">
        <v>92</v>
      </c>
    </row>
    <row r="2" spans="1:6" ht="30">
      <c r="A2" s="1" t="s">
        <v>28</v>
      </c>
      <c r="B2" s="10"/>
      <c r="C2" s="10"/>
      <c r="D2" s="10"/>
      <c r="E2" s="10"/>
      <c r="F2" s="10"/>
    </row>
    <row r="3" spans="1:6" ht="45">
      <c r="A3" s="3" t="s">
        <v>2061</v>
      </c>
      <c r="B3" s="4"/>
      <c r="C3" s="4"/>
      <c r="D3" s="4"/>
      <c r="E3" s="4"/>
      <c r="F3" s="4"/>
    </row>
    <row r="4" spans="1:6" ht="17.25">
      <c r="A4" s="2" t="s">
        <v>33</v>
      </c>
      <c r="B4" s="8">
        <v>6302</v>
      </c>
      <c r="C4" s="9" t="s">
        <v>34</v>
      </c>
      <c r="D4" s="8">
        <v>18612</v>
      </c>
      <c r="E4" s="4"/>
      <c r="F4" s="4"/>
    </row>
    <row r="5" spans="1:6">
      <c r="A5" s="2" t="s">
        <v>889</v>
      </c>
      <c r="B5" s="4">
        <v>88</v>
      </c>
      <c r="C5" s="4"/>
      <c r="D5" s="4"/>
      <c r="E5" s="4"/>
      <c r="F5" s="4"/>
    </row>
    <row r="6" spans="1:6" ht="30">
      <c r="A6" s="2" t="s">
        <v>891</v>
      </c>
      <c r="B6" s="6">
        <v>28524</v>
      </c>
      <c r="C6" s="4"/>
      <c r="D6" s="6">
        <v>31890</v>
      </c>
      <c r="E6" s="4"/>
      <c r="F6" s="6">
        <v>23711</v>
      </c>
    </row>
    <row r="7" spans="1:6">
      <c r="A7" s="2" t="s">
        <v>889</v>
      </c>
      <c r="B7" s="4">
        <v>647</v>
      </c>
      <c r="C7" s="4"/>
      <c r="D7" s="4"/>
      <c r="E7" s="4"/>
      <c r="F7" s="4"/>
    </row>
    <row r="8" spans="1:6">
      <c r="A8" s="2" t="s">
        <v>2078</v>
      </c>
      <c r="B8" s="4"/>
      <c r="C8" s="4"/>
      <c r="D8" s="4"/>
      <c r="E8" s="4"/>
      <c r="F8" s="4"/>
    </row>
    <row r="9" spans="1:6" ht="45">
      <c r="A9" s="3" t="s">
        <v>2061</v>
      </c>
      <c r="B9" s="4"/>
      <c r="C9" s="4"/>
      <c r="D9" s="4"/>
      <c r="E9" s="4"/>
      <c r="F9" s="4"/>
    </row>
    <row r="10" spans="1:6" ht="17.25">
      <c r="A10" s="2" t="s">
        <v>33</v>
      </c>
      <c r="B10" s="6">
        <v>6302</v>
      </c>
      <c r="C10" s="9" t="s">
        <v>34</v>
      </c>
      <c r="D10" s="4"/>
      <c r="E10" s="4"/>
      <c r="F10" s="4"/>
    </row>
    <row r="11" spans="1:6">
      <c r="A11" s="2" t="s">
        <v>889</v>
      </c>
      <c r="B11" s="4">
        <v>88</v>
      </c>
      <c r="C11" s="4"/>
      <c r="D11" s="4"/>
      <c r="E11" s="4"/>
      <c r="F11" s="4"/>
    </row>
    <row r="12" spans="1:6">
      <c r="A12" s="2" t="s">
        <v>889</v>
      </c>
      <c r="B12" s="4">
        <v>647</v>
      </c>
      <c r="C12" s="4"/>
      <c r="D12" s="4"/>
      <c r="E12" s="4"/>
      <c r="F12" s="4"/>
    </row>
    <row r="13" spans="1:6">
      <c r="A13" s="2" t="s">
        <v>2079</v>
      </c>
      <c r="B13" s="4"/>
      <c r="C13" s="4"/>
      <c r="D13" s="4"/>
      <c r="E13" s="4"/>
      <c r="F13" s="4"/>
    </row>
    <row r="14" spans="1:6" ht="45">
      <c r="A14" s="3" t="s">
        <v>2061</v>
      </c>
      <c r="B14" s="4"/>
      <c r="C14" s="4"/>
      <c r="D14" s="4"/>
      <c r="E14" s="4"/>
      <c r="F14" s="4"/>
    </row>
    <row r="15" spans="1:6" ht="30">
      <c r="A15" s="2" t="s">
        <v>891</v>
      </c>
      <c r="B15" s="6">
        <v>28524</v>
      </c>
      <c r="C15" s="4"/>
      <c r="D15" s="4"/>
      <c r="E15" s="4"/>
      <c r="F15" s="4"/>
    </row>
    <row r="16" spans="1:6" ht="30">
      <c r="A16" s="2" t="s">
        <v>2080</v>
      </c>
      <c r="B16" s="4"/>
      <c r="C16" s="4"/>
      <c r="D16" s="4"/>
      <c r="E16" s="4"/>
      <c r="F16" s="4"/>
    </row>
    <row r="17" spans="1:6" ht="45">
      <c r="A17" s="3" t="s">
        <v>2061</v>
      </c>
      <c r="B17" s="4"/>
      <c r="C17" s="4"/>
      <c r="D17" s="4"/>
      <c r="E17" s="4"/>
      <c r="F17" s="4"/>
    </row>
    <row r="18" spans="1:6" ht="17.25">
      <c r="A18" s="2" t="s">
        <v>33</v>
      </c>
      <c r="B18" s="4"/>
      <c r="C18" s="4"/>
      <c r="D18" s="6">
        <v>18612</v>
      </c>
      <c r="E18" s="9" t="s">
        <v>34</v>
      </c>
      <c r="F18" s="4"/>
    </row>
    <row r="19" spans="1:6" ht="30">
      <c r="A19" s="2" t="s">
        <v>2081</v>
      </c>
      <c r="B19" s="4"/>
      <c r="C19" s="4"/>
      <c r="D19" s="4"/>
      <c r="E19" s="4"/>
      <c r="F19" s="4"/>
    </row>
    <row r="20" spans="1:6" ht="45">
      <c r="A20" s="3" t="s">
        <v>2061</v>
      </c>
      <c r="B20" s="4"/>
      <c r="C20" s="4"/>
      <c r="D20" s="4"/>
      <c r="E20" s="4"/>
      <c r="F20" s="4"/>
    </row>
    <row r="21" spans="1:6" ht="17.25">
      <c r="A21" s="2" t="s">
        <v>33</v>
      </c>
      <c r="B21" s="4"/>
      <c r="C21" s="4"/>
      <c r="D21" s="6">
        <v>18612</v>
      </c>
      <c r="E21" s="9" t="s">
        <v>34</v>
      </c>
      <c r="F21" s="4"/>
    </row>
    <row r="22" spans="1:6" ht="30">
      <c r="A22" s="2" t="s">
        <v>2082</v>
      </c>
      <c r="B22" s="4"/>
      <c r="C22" s="4"/>
      <c r="D22" s="4"/>
      <c r="E22" s="4"/>
      <c r="F22" s="4"/>
    </row>
    <row r="23" spans="1:6" ht="45">
      <c r="A23" s="3" t="s">
        <v>2061</v>
      </c>
      <c r="B23" s="4"/>
      <c r="C23" s="4"/>
      <c r="D23" s="4"/>
      <c r="E23" s="4"/>
      <c r="F23" s="4"/>
    </row>
    <row r="24" spans="1:6" ht="30">
      <c r="A24" s="2" t="s">
        <v>891</v>
      </c>
      <c r="B24" s="4"/>
      <c r="C24" s="4"/>
      <c r="D24" s="6">
        <v>31890</v>
      </c>
      <c r="E24" s="4"/>
      <c r="F24" s="4"/>
    </row>
    <row r="25" spans="1:6" ht="30">
      <c r="A25" s="2" t="s">
        <v>2083</v>
      </c>
      <c r="B25" s="4"/>
      <c r="C25" s="4"/>
      <c r="D25" s="4"/>
      <c r="E25" s="4"/>
      <c r="F25" s="4"/>
    </row>
    <row r="26" spans="1:6" ht="45">
      <c r="A26" s="3" t="s">
        <v>2061</v>
      </c>
      <c r="B26" s="4"/>
      <c r="C26" s="4"/>
      <c r="D26" s="4"/>
      <c r="E26" s="4"/>
      <c r="F26" s="4"/>
    </row>
    <row r="27" spans="1:6">
      <c r="A27" s="2" t="s">
        <v>889</v>
      </c>
      <c r="B27" s="4"/>
      <c r="C27" s="4"/>
      <c r="D27" s="4">
        <v>90</v>
      </c>
      <c r="E27" s="4"/>
      <c r="F27" s="4"/>
    </row>
    <row r="28" spans="1:6">
      <c r="A28" s="2" t="s">
        <v>889</v>
      </c>
      <c r="B28" s="4"/>
      <c r="C28" s="4"/>
      <c r="D28" s="6">
        <v>2185</v>
      </c>
      <c r="E28" s="4"/>
      <c r="F28" s="4"/>
    </row>
    <row r="29" spans="1:6" ht="45">
      <c r="A29" s="2" t="s">
        <v>2084</v>
      </c>
      <c r="B29" s="4"/>
      <c r="C29" s="4"/>
      <c r="D29" s="4"/>
      <c r="E29" s="4"/>
      <c r="F29" s="4"/>
    </row>
    <row r="30" spans="1:6" ht="45">
      <c r="A30" s="3" t="s">
        <v>2061</v>
      </c>
      <c r="B30" s="4"/>
      <c r="C30" s="4"/>
      <c r="D30" s="4"/>
      <c r="E30" s="4"/>
      <c r="F30" s="4"/>
    </row>
    <row r="31" spans="1:6">
      <c r="A31" s="2" t="s">
        <v>889</v>
      </c>
      <c r="B31" s="4"/>
      <c r="C31" s="4"/>
      <c r="D31" s="4">
        <v>90</v>
      </c>
      <c r="E31" s="4"/>
      <c r="F31" s="4"/>
    </row>
    <row r="32" spans="1:6">
      <c r="A32" s="2" t="s">
        <v>889</v>
      </c>
      <c r="B32" s="4"/>
      <c r="C32" s="4"/>
      <c r="D32" s="8">
        <v>2185</v>
      </c>
      <c r="E32" s="4"/>
      <c r="F32" s="4"/>
    </row>
    <row r="33" spans="1:6">
      <c r="A33" s="11"/>
      <c r="B33" s="11"/>
      <c r="C33" s="11"/>
      <c r="D33" s="11"/>
      <c r="E33" s="11"/>
      <c r="F33" s="11"/>
    </row>
    <row r="34" spans="1:6" ht="15" customHeight="1">
      <c r="A34" s="2" t="s">
        <v>34</v>
      </c>
      <c r="B34" s="12" t="s">
        <v>73</v>
      </c>
      <c r="C34" s="12"/>
      <c r="D34" s="12"/>
      <c r="E34" s="12"/>
      <c r="F34" s="12"/>
    </row>
  </sheetData>
  <mergeCells count="5">
    <mergeCell ref="B1:C2"/>
    <mergeCell ref="D1:E2"/>
    <mergeCell ref="F1:F2"/>
    <mergeCell ref="A33:F33"/>
    <mergeCell ref="B34:F3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5" customHeight="1">
      <c r="A1" s="1" t="s">
        <v>2085</v>
      </c>
      <c r="B1" s="10" t="s">
        <v>2</v>
      </c>
      <c r="C1" s="10"/>
      <c r="D1" s="10"/>
      <c r="E1" s="10"/>
    </row>
    <row r="2" spans="1:5" ht="30">
      <c r="A2" s="1" t="s">
        <v>28</v>
      </c>
      <c r="B2" s="10" t="s">
        <v>3</v>
      </c>
      <c r="C2" s="10"/>
      <c r="D2" s="10" t="s">
        <v>29</v>
      </c>
      <c r="E2" s="10"/>
    </row>
    <row r="3" spans="1:5" ht="45">
      <c r="A3" s="3" t="s">
        <v>2061</v>
      </c>
      <c r="B3" s="4"/>
      <c r="C3" s="4"/>
      <c r="D3" s="4"/>
      <c r="E3" s="4"/>
    </row>
    <row r="4" spans="1:5" ht="30">
      <c r="A4" s="2" t="s">
        <v>891</v>
      </c>
      <c r="B4" s="8">
        <v>28524</v>
      </c>
      <c r="C4" s="4"/>
      <c r="D4" s="8">
        <v>31890</v>
      </c>
      <c r="E4" s="4"/>
    </row>
    <row r="5" spans="1:5" ht="60">
      <c r="A5" s="3" t="s">
        <v>2086</v>
      </c>
      <c r="B5" s="4"/>
      <c r="C5" s="4"/>
      <c r="D5" s="4"/>
      <c r="E5" s="4"/>
    </row>
    <row r="6" spans="1:5">
      <c r="A6" s="2" t="s">
        <v>1587</v>
      </c>
      <c r="B6" s="6">
        <v>31890</v>
      </c>
      <c r="C6" s="4"/>
      <c r="D6" s="6">
        <v>23711</v>
      </c>
      <c r="E6" s="4"/>
    </row>
    <row r="7" spans="1:5">
      <c r="A7" s="2" t="s">
        <v>354</v>
      </c>
      <c r="B7" s="6">
        <v>6412</v>
      </c>
      <c r="C7" s="4"/>
      <c r="D7" s="6">
        <v>13474</v>
      </c>
      <c r="E7" s="4"/>
    </row>
    <row r="8" spans="1:5">
      <c r="A8" s="2" t="s">
        <v>823</v>
      </c>
      <c r="B8" s="6">
        <v>-3889</v>
      </c>
      <c r="C8" s="4"/>
      <c r="D8" s="6">
        <v>-8789</v>
      </c>
      <c r="E8" s="4"/>
    </row>
    <row r="9" spans="1:5">
      <c r="A9" s="2" t="s">
        <v>902</v>
      </c>
      <c r="B9" s="4">
        <v>-225</v>
      </c>
      <c r="C9" s="4"/>
      <c r="D9" s="6">
        <v>5743</v>
      </c>
      <c r="E9" s="4"/>
    </row>
    <row r="10" spans="1:5" ht="30">
      <c r="A10" s="2" t="s">
        <v>904</v>
      </c>
      <c r="B10" s="6">
        <v>-4934</v>
      </c>
      <c r="C10" s="4"/>
      <c r="D10" s="6">
        <v>-2249</v>
      </c>
      <c r="E10" s="4"/>
    </row>
    <row r="11" spans="1:5" ht="17.25">
      <c r="A11" s="2" t="s">
        <v>2087</v>
      </c>
      <c r="B11" s="4">
        <v>-730</v>
      </c>
      <c r="C11" s="9" t="s">
        <v>34</v>
      </c>
      <c r="D11" s="4">
        <v>0</v>
      </c>
      <c r="E11" s="9" t="s">
        <v>34</v>
      </c>
    </row>
    <row r="12" spans="1:5">
      <c r="A12" s="2" t="s">
        <v>1588</v>
      </c>
      <c r="B12" s="6">
        <v>28524</v>
      </c>
      <c r="C12" s="4"/>
      <c r="D12" s="6">
        <v>31890</v>
      </c>
      <c r="E12" s="4"/>
    </row>
    <row r="13" spans="1:5">
      <c r="A13" s="2" t="s">
        <v>2079</v>
      </c>
      <c r="B13" s="4"/>
      <c r="C13" s="4"/>
      <c r="D13" s="4"/>
      <c r="E13" s="4"/>
    </row>
    <row r="14" spans="1:5" ht="45">
      <c r="A14" s="3" t="s">
        <v>2061</v>
      </c>
      <c r="B14" s="4"/>
      <c r="C14" s="4"/>
      <c r="D14" s="4"/>
      <c r="E14" s="4"/>
    </row>
    <row r="15" spans="1:5" ht="30">
      <c r="A15" s="2" t="s">
        <v>891</v>
      </c>
      <c r="B15" s="6">
        <v>28524</v>
      </c>
      <c r="C15" s="4"/>
      <c r="D15" s="4"/>
      <c r="E15" s="4"/>
    </row>
    <row r="16" spans="1:5" ht="60">
      <c r="A16" s="3" t="s">
        <v>2086</v>
      </c>
      <c r="B16" s="4"/>
      <c r="C16" s="4"/>
      <c r="D16" s="4"/>
      <c r="E16" s="4"/>
    </row>
    <row r="17" spans="1:5">
      <c r="A17" s="2" t="s">
        <v>1588</v>
      </c>
      <c r="B17" s="8">
        <v>28524</v>
      </c>
      <c r="C17" s="4"/>
      <c r="D17" s="4"/>
      <c r="E17" s="4"/>
    </row>
    <row r="18" spans="1:5">
      <c r="A18" s="11"/>
      <c r="B18" s="11"/>
      <c r="C18" s="11"/>
      <c r="D18" s="11"/>
      <c r="E18" s="11"/>
    </row>
    <row r="19" spans="1:5" ht="30" customHeight="1">
      <c r="A19" s="2" t="s">
        <v>34</v>
      </c>
      <c r="B19" s="12" t="s">
        <v>2088</v>
      </c>
      <c r="C19" s="12"/>
      <c r="D19" s="12"/>
      <c r="E19" s="12"/>
    </row>
  </sheetData>
  <mergeCells count="5">
    <mergeCell ref="B1:E1"/>
    <mergeCell ref="B2:C2"/>
    <mergeCell ref="D2:E2"/>
    <mergeCell ref="A18:E18"/>
    <mergeCell ref="B19:E19"/>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2089</v>
      </c>
      <c r="B1" s="10" t="s">
        <v>2</v>
      </c>
      <c r="C1" s="10"/>
      <c r="D1" s="10"/>
    </row>
    <row r="2" spans="1:4" ht="30">
      <c r="A2" s="1" t="s">
        <v>28</v>
      </c>
      <c r="B2" s="1" t="s">
        <v>3</v>
      </c>
      <c r="C2" s="1" t="s">
        <v>29</v>
      </c>
      <c r="D2" s="1" t="s">
        <v>92</v>
      </c>
    </row>
    <row r="3" spans="1:4" ht="30">
      <c r="A3" s="3" t="s">
        <v>2090</v>
      </c>
      <c r="B3" s="4"/>
      <c r="C3" s="4"/>
      <c r="D3" s="4"/>
    </row>
    <row r="4" spans="1:4" ht="30">
      <c r="A4" s="2" t="s">
        <v>147</v>
      </c>
      <c r="B4" s="8">
        <v>158</v>
      </c>
      <c r="C4" s="8">
        <v>237</v>
      </c>
      <c r="D4" s="8">
        <v>208</v>
      </c>
    </row>
    <row r="5" spans="1:4" ht="30">
      <c r="A5" s="3" t="s">
        <v>2091</v>
      </c>
      <c r="B5" s="4"/>
      <c r="C5" s="4"/>
      <c r="D5" s="4"/>
    </row>
    <row r="6" spans="1:4">
      <c r="A6" s="2" t="s">
        <v>2092</v>
      </c>
      <c r="B6" s="6">
        <v>-311220</v>
      </c>
      <c r="C6" s="6">
        <v>-183347</v>
      </c>
      <c r="D6" s="4"/>
    </row>
    <row r="7" spans="1:4" ht="30">
      <c r="A7" s="2" t="s">
        <v>931</v>
      </c>
      <c r="B7" s="6">
        <v>-486289</v>
      </c>
      <c r="C7" s="6">
        <v>-130293</v>
      </c>
      <c r="D7" s="4"/>
    </row>
    <row r="8" spans="1:4" ht="45">
      <c r="A8" s="2" t="s">
        <v>935</v>
      </c>
      <c r="B8" s="6">
        <v>3288</v>
      </c>
      <c r="C8" s="6">
        <v>2420</v>
      </c>
      <c r="D8" s="4"/>
    </row>
    <row r="9" spans="1:4" ht="30">
      <c r="A9" s="2" t="s">
        <v>936</v>
      </c>
      <c r="B9" s="6">
        <v>-483001</v>
      </c>
      <c r="C9" s="6">
        <v>-127873</v>
      </c>
      <c r="D9" s="4"/>
    </row>
    <row r="10" spans="1:4">
      <c r="A10" s="2" t="s">
        <v>364</v>
      </c>
      <c r="B10" s="6">
        <v>-794221</v>
      </c>
      <c r="C10" s="6">
        <v>-311220</v>
      </c>
      <c r="D10" s="6">
        <v>-183347</v>
      </c>
    </row>
    <row r="11" spans="1:4">
      <c r="A11" s="2" t="s">
        <v>2093</v>
      </c>
      <c r="B11" s="4"/>
      <c r="C11" s="4"/>
      <c r="D11" s="4"/>
    </row>
    <row r="12" spans="1:4" ht="30">
      <c r="A12" s="3" t="s">
        <v>2091</v>
      </c>
      <c r="B12" s="4"/>
      <c r="C12" s="4"/>
      <c r="D12" s="4"/>
    </row>
    <row r="13" spans="1:4">
      <c r="A13" s="2" t="s">
        <v>2092</v>
      </c>
      <c r="B13" s="6">
        <v>-1869</v>
      </c>
      <c r="C13" s="6">
        <v>-4358</v>
      </c>
      <c r="D13" s="4"/>
    </row>
    <row r="14" spans="1:4" ht="30">
      <c r="A14" s="2" t="s">
        <v>931</v>
      </c>
      <c r="B14" s="6">
        <v>-1966</v>
      </c>
      <c r="C14" s="4">
        <v>867</v>
      </c>
      <c r="D14" s="4"/>
    </row>
    <row r="15" spans="1:4" ht="45">
      <c r="A15" s="2" t="s">
        <v>935</v>
      </c>
      <c r="B15" s="6">
        <v>2490</v>
      </c>
      <c r="C15" s="6">
        <v>1622</v>
      </c>
      <c r="D15" s="4"/>
    </row>
    <row r="16" spans="1:4" ht="30">
      <c r="A16" s="2" t="s">
        <v>936</v>
      </c>
      <c r="B16" s="4">
        <v>524</v>
      </c>
      <c r="C16" s="6">
        <v>2489</v>
      </c>
      <c r="D16" s="4"/>
    </row>
    <row r="17" spans="1:4">
      <c r="A17" s="2" t="s">
        <v>364</v>
      </c>
      <c r="B17" s="6">
        <v>-1345</v>
      </c>
      <c r="C17" s="6">
        <v>-1869</v>
      </c>
      <c r="D17" s="4"/>
    </row>
    <row r="18" spans="1:4">
      <c r="A18" s="2" t="s">
        <v>2094</v>
      </c>
      <c r="B18" s="4"/>
      <c r="C18" s="4"/>
      <c r="D18" s="4"/>
    </row>
    <row r="19" spans="1:4" ht="30">
      <c r="A19" s="3" t="s">
        <v>2091</v>
      </c>
      <c r="B19" s="4"/>
      <c r="C19" s="4"/>
      <c r="D19" s="4"/>
    </row>
    <row r="20" spans="1:4">
      <c r="A20" s="2" t="s">
        <v>2092</v>
      </c>
      <c r="B20" s="6">
        <v>-3029</v>
      </c>
      <c r="C20" s="6">
        <v>-3827</v>
      </c>
      <c r="D20" s="4"/>
    </row>
    <row r="21" spans="1:4" ht="30">
      <c r="A21" s="2" t="s">
        <v>931</v>
      </c>
      <c r="B21" s="4">
        <v>0</v>
      </c>
      <c r="C21" s="4">
        <v>0</v>
      </c>
      <c r="D21" s="4"/>
    </row>
    <row r="22" spans="1:4" ht="45">
      <c r="A22" s="2" t="s">
        <v>935</v>
      </c>
      <c r="B22" s="4">
        <v>798</v>
      </c>
      <c r="C22" s="4">
        <v>798</v>
      </c>
      <c r="D22" s="4"/>
    </row>
    <row r="23" spans="1:4" ht="30">
      <c r="A23" s="2" t="s">
        <v>936</v>
      </c>
      <c r="B23" s="4">
        <v>798</v>
      </c>
      <c r="C23" s="4">
        <v>798</v>
      </c>
      <c r="D23" s="4"/>
    </row>
    <row r="24" spans="1:4">
      <c r="A24" s="2" t="s">
        <v>364</v>
      </c>
      <c r="B24" s="6">
        <v>-2231</v>
      </c>
      <c r="C24" s="6">
        <v>-3029</v>
      </c>
      <c r="D24" s="4"/>
    </row>
    <row r="25" spans="1:4">
      <c r="A25" s="2" t="s">
        <v>2095</v>
      </c>
      <c r="B25" s="4"/>
      <c r="C25" s="4"/>
      <c r="D25" s="4"/>
    </row>
    <row r="26" spans="1:4" ht="30">
      <c r="A26" s="3" t="s">
        <v>2091</v>
      </c>
      <c r="B26" s="4"/>
      <c r="C26" s="4"/>
      <c r="D26" s="4"/>
    </row>
    <row r="27" spans="1:4">
      <c r="A27" s="2" t="s">
        <v>2092</v>
      </c>
      <c r="B27" s="6">
        <v>-306322</v>
      </c>
      <c r="C27" s="6">
        <v>-175162</v>
      </c>
      <c r="D27" s="4"/>
    </row>
    <row r="28" spans="1:4" ht="30">
      <c r="A28" s="2" t="s">
        <v>931</v>
      </c>
      <c r="B28" s="6">
        <v>-484323</v>
      </c>
      <c r="C28" s="6">
        <v>-131160</v>
      </c>
      <c r="D28" s="4"/>
    </row>
    <row r="29" spans="1:4" ht="45">
      <c r="A29" s="2" t="s">
        <v>935</v>
      </c>
      <c r="B29" s="4">
        <v>0</v>
      </c>
      <c r="C29" s="4">
        <v>0</v>
      </c>
      <c r="D29" s="4"/>
    </row>
    <row r="30" spans="1:4" ht="30">
      <c r="A30" s="2" t="s">
        <v>936</v>
      </c>
      <c r="B30" s="6">
        <v>-484323</v>
      </c>
      <c r="C30" s="6">
        <v>-131160</v>
      </c>
      <c r="D30" s="4"/>
    </row>
    <row r="31" spans="1:4">
      <c r="A31" s="2" t="s">
        <v>364</v>
      </c>
      <c r="B31" s="6">
        <v>-790645</v>
      </c>
      <c r="C31" s="6">
        <v>-306322</v>
      </c>
      <c r="D31" s="4"/>
    </row>
    <row r="32" spans="1:4" ht="30">
      <c r="A32" s="2" t="s">
        <v>2096</v>
      </c>
      <c r="B32" s="4"/>
      <c r="C32" s="4"/>
      <c r="D32" s="4"/>
    </row>
    <row r="33" spans="1:4" ht="30">
      <c r="A33" s="3" t="s">
        <v>2090</v>
      </c>
      <c r="B33" s="4"/>
      <c r="C33" s="4"/>
      <c r="D33" s="4"/>
    </row>
    <row r="34" spans="1:4" ht="30">
      <c r="A34" s="2" t="s">
        <v>147</v>
      </c>
      <c r="B34" s="4">
        <v>100</v>
      </c>
      <c r="C34" s="4">
        <v>200</v>
      </c>
      <c r="D34" s="4"/>
    </row>
    <row r="35" spans="1:4" ht="30">
      <c r="A35" s="3" t="s">
        <v>2091</v>
      </c>
      <c r="B35" s="4"/>
      <c r="C35" s="4"/>
      <c r="D35" s="4"/>
    </row>
    <row r="36" spans="1:4" ht="45">
      <c r="A36" s="2" t="s">
        <v>935</v>
      </c>
      <c r="B36" s="8">
        <v>-1000</v>
      </c>
      <c r="C36" s="4"/>
      <c r="D36" s="4"/>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1" width="36.5703125" bestFit="1" customWidth="1"/>
    <col min="2" max="2" width="18.7109375" customWidth="1"/>
    <col min="3" max="3" width="3.7109375" customWidth="1"/>
    <col min="4" max="4" width="16.5703125" customWidth="1"/>
    <col min="5" max="5" width="3.7109375" customWidth="1"/>
    <col min="6" max="6" width="15.140625" customWidth="1"/>
    <col min="7" max="7" width="3.7109375" customWidth="1"/>
    <col min="8" max="8" width="18.28515625" customWidth="1"/>
  </cols>
  <sheetData>
    <row r="1" spans="1:8" ht="15" customHeight="1">
      <c r="A1" s="10" t="s">
        <v>2097</v>
      </c>
      <c r="B1" s="10" t="s">
        <v>2</v>
      </c>
      <c r="C1" s="10"/>
      <c r="D1" s="10"/>
      <c r="E1" s="10"/>
      <c r="F1" s="10"/>
      <c r="G1" s="10"/>
      <c r="H1" s="1"/>
    </row>
    <row r="2" spans="1:8" ht="15" customHeight="1">
      <c r="A2" s="10"/>
      <c r="B2" s="10" t="s">
        <v>3</v>
      </c>
      <c r="C2" s="10"/>
      <c r="D2" s="10" t="s">
        <v>29</v>
      </c>
      <c r="E2" s="10"/>
      <c r="F2" s="10" t="s">
        <v>92</v>
      </c>
      <c r="G2" s="10"/>
      <c r="H2" s="1" t="s">
        <v>2098</v>
      </c>
    </row>
    <row r="3" spans="1:8">
      <c r="A3" s="3" t="s">
        <v>2099</v>
      </c>
      <c r="B3" s="4"/>
      <c r="C3" s="4"/>
      <c r="D3" s="4"/>
      <c r="E3" s="4"/>
      <c r="F3" s="4"/>
      <c r="G3" s="4"/>
      <c r="H3" s="4"/>
    </row>
    <row r="4" spans="1:8" ht="30">
      <c r="A4" s="2" t="s">
        <v>2100</v>
      </c>
      <c r="B4" s="8">
        <v>500000</v>
      </c>
      <c r="C4" s="4"/>
      <c r="D4" s="4"/>
      <c r="E4" s="4"/>
      <c r="F4" s="4"/>
      <c r="G4" s="4"/>
      <c r="H4" s="4"/>
    </row>
    <row r="5" spans="1:8" ht="30">
      <c r="A5" s="2" t="s">
        <v>2101</v>
      </c>
      <c r="B5" s="6">
        <v>2600000</v>
      </c>
      <c r="C5" s="4"/>
      <c r="D5" s="6">
        <v>21500000</v>
      </c>
      <c r="E5" s="4"/>
      <c r="F5" s="4"/>
      <c r="G5" s="4"/>
      <c r="H5" s="4"/>
    </row>
    <row r="6" spans="1:8">
      <c r="A6" s="2" t="s">
        <v>1009</v>
      </c>
      <c r="B6" s="6">
        <v>141200000</v>
      </c>
      <c r="C6" s="4"/>
      <c r="D6" s="6">
        <v>136000000</v>
      </c>
      <c r="E6" s="4"/>
      <c r="F6" s="4"/>
      <c r="G6" s="4"/>
      <c r="H6" s="4"/>
    </row>
    <row r="7" spans="1:8" ht="30">
      <c r="A7" s="2" t="s">
        <v>2102</v>
      </c>
      <c r="B7" s="6">
        <v>391000000</v>
      </c>
      <c r="C7" s="4"/>
      <c r="D7" s="4"/>
      <c r="E7" s="4"/>
      <c r="F7" s="4"/>
      <c r="G7" s="4"/>
      <c r="H7" s="4"/>
    </row>
    <row r="8" spans="1:8" ht="30">
      <c r="A8" s="2" t="s">
        <v>2103</v>
      </c>
      <c r="B8" s="6">
        <v>300000000</v>
      </c>
      <c r="C8" s="4"/>
      <c r="D8" s="4"/>
      <c r="E8" s="4"/>
      <c r="F8" s="4"/>
      <c r="G8" s="4"/>
      <c r="H8" s="4"/>
    </row>
    <row r="9" spans="1:8">
      <c r="A9" s="2" t="s">
        <v>2104</v>
      </c>
      <c r="B9" s="6">
        <v>2100000</v>
      </c>
      <c r="C9" s="4"/>
      <c r="D9" s="4"/>
      <c r="E9" s="4"/>
      <c r="F9" s="4"/>
      <c r="G9" s="4"/>
      <c r="H9" s="4"/>
    </row>
    <row r="10" spans="1:8" ht="30">
      <c r="A10" s="2" t="s">
        <v>2105</v>
      </c>
      <c r="B10" s="6">
        <v>31900000</v>
      </c>
      <c r="C10" s="4"/>
      <c r="D10" s="6">
        <v>31100000</v>
      </c>
      <c r="E10" s="4"/>
      <c r="F10" s="4"/>
      <c r="G10" s="4"/>
      <c r="H10" s="4"/>
    </row>
    <row r="11" spans="1:8" ht="30">
      <c r="A11" s="2" t="s">
        <v>2106</v>
      </c>
      <c r="B11" s="4">
        <v>0</v>
      </c>
      <c r="C11" s="4"/>
      <c r="D11" s="4"/>
      <c r="E11" s="4"/>
      <c r="F11" s="4"/>
      <c r="G11" s="4"/>
      <c r="H11" s="4"/>
    </row>
    <row r="12" spans="1:8" ht="30">
      <c r="A12" s="2" t="s">
        <v>2107</v>
      </c>
      <c r="B12" s="6">
        <v>18200000</v>
      </c>
      <c r="C12" s="4"/>
      <c r="D12" s="4"/>
      <c r="E12" s="4"/>
      <c r="F12" s="4"/>
      <c r="G12" s="4"/>
      <c r="H12" s="4"/>
    </row>
    <row r="13" spans="1:8" ht="45">
      <c r="A13" s="2" t="s">
        <v>2108</v>
      </c>
      <c r="B13" s="4"/>
      <c r="C13" s="4"/>
      <c r="D13" s="4"/>
      <c r="E13" s="4"/>
      <c r="F13" s="6">
        <v>2100000</v>
      </c>
      <c r="G13" s="4"/>
      <c r="H13" s="4"/>
    </row>
    <row r="14" spans="1:8" ht="45">
      <c r="A14" s="2" t="s">
        <v>2109</v>
      </c>
      <c r="B14" s="6">
        <v>5349000</v>
      </c>
      <c r="C14" s="9" t="s">
        <v>34</v>
      </c>
      <c r="D14" s="6">
        <v>1218000</v>
      </c>
      <c r="E14" s="9" t="s">
        <v>34</v>
      </c>
      <c r="F14" s="6">
        <v>4926000</v>
      </c>
      <c r="G14" s="9" t="s">
        <v>34</v>
      </c>
      <c r="H14" s="4"/>
    </row>
    <row r="15" spans="1:8" ht="30">
      <c r="A15" s="2" t="s">
        <v>2110</v>
      </c>
      <c r="B15" s="6">
        <v>-3400000</v>
      </c>
      <c r="C15" s="4"/>
      <c r="D15" s="6">
        <v>3400000</v>
      </c>
      <c r="E15" s="4"/>
      <c r="F15" s="6">
        <v>-2900000</v>
      </c>
      <c r="G15" s="4"/>
      <c r="H15" s="4"/>
    </row>
    <row r="16" spans="1:8">
      <c r="A16" s="2" t="s">
        <v>2111</v>
      </c>
      <c r="B16" s="6">
        <v>31947000</v>
      </c>
      <c r="C16" s="4"/>
      <c r="D16" s="6">
        <v>32545000</v>
      </c>
      <c r="E16" s="4"/>
      <c r="F16" s="6">
        <v>34337000</v>
      </c>
      <c r="G16" s="4"/>
      <c r="H16" s="6">
        <v>38886000</v>
      </c>
    </row>
    <row r="17" spans="1:8" ht="30">
      <c r="A17" s="2" t="s">
        <v>2112</v>
      </c>
      <c r="B17" s="6">
        <v>24900000</v>
      </c>
      <c r="C17" s="4"/>
      <c r="D17" s="6">
        <v>30900000</v>
      </c>
      <c r="E17" s="4"/>
      <c r="F17" s="4"/>
      <c r="G17" s="4"/>
      <c r="H17" s="4"/>
    </row>
    <row r="18" spans="1:8">
      <c r="A18" s="2" t="s">
        <v>2113</v>
      </c>
      <c r="B18" s="4"/>
      <c r="C18" s="4"/>
      <c r="D18" s="4"/>
      <c r="E18" s="4"/>
      <c r="F18" s="4"/>
      <c r="G18" s="4"/>
      <c r="H18" s="4"/>
    </row>
    <row r="19" spans="1:8">
      <c r="A19" s="3" t="s">
        <v>2099</v>
      </c>
      <c r="B19" s="4"/>
      <c r="C19" s="4"/>
      <c r="D19" s="4"/>
      <c r="E19" s="4"/>
      <c r="F19" s="4"/>
      <c r="G19" s="4"/>
      <c r="H19" s="4"/>
    </row>
    <row r="20" spans="1:8">
      <c r="A20" s="2" t="s">
        <v>2111</v>
      </c>
      <c r="B20" s="6">
        <v>31900000</v>
      </c>
      <c r="C20" s="4"/>
      <c r="D20" s="6">
        <v>32500000</v>
      </c>
      <c r="E20" s="4"/>
      <c r="F20" s="4"/>
      <c r="G20" s="4"/>
      <c r="H20" s="4"/>
    </row>
    <row r="21" spans="1:8">
      <c r="A21" s="2" t="s">
        <v>960</v>
      </c>
      <c r="B21" s="4"/>
      <c r="C21" s="4"/>
      <c r="D21" s="4"/>
      <c r="E21" s="4"/>
      <c r="F21" s="4"/>
      <c r="G21" s="4"/>
      <c r="H21" s="4"/>
    </row>
    <row r="22" spans="1:8">
      <c r="A22" s="3" t="s">
        <v>2099</v>
      </c>
      <c r="B22" s="4"/>
      <c r="C22" s="4"/>
      <c r="D22" s="4"/>
      <c r="E22" s="4"/>
      <c r="F22" s="4"/>
      <c r="G22" s="4"/>
      <c r="H22" s="4"/>
    </row>
    <row r="23" spans="1:8">
      <c r="A23" s="2" t="s">
        <v>2114</v>
      </c>
      <c r="B23" s="6">
        <v>939775000</v>
      </c>
      <c r="C23" s="4"/>
      <c r="D23" s="4"/>
      <c r="E23" s="4"/>
      <c r="F23" s="4"/>
      <c r="G23" s="4"/>
      <c r="H23" s="4"/>
    </row>
    <row r="24" spans="1:8">
      <c r="A24" s="2" t="s">
        <v>2115</v>
      </c>
      <c r="B24" s="4"/>
      <c r="C24" s="4"/>
      <c r="D24" s="4"/>
      <c r="E24" s="4"/>
      <c r="F24" s="4"/>
      <c r="G24" s="4"/>
      <c r="H24" s="4"/>
    </row>
    <row r="25" spans="1:8">
      <c r="A25" s="3" t="s">
        <v>2099</v>
      </c>
      <c r="B25" s="4"/>
      <c r="C25" s="4"/>
      <c r="D25" s="4"/>
      <c r="E25" s="4"/>
      <c r="F25" s="4"/>
      <c r="G25" s="4"/>
      <c r="H25" s="4"/>
    </row>
    <row r="26" spans="1:8">
      <c r="A26" s="2" t="s">
        <v>2114</v>
      </c>
      <c r="B26" s="8">
        <v>647300000</v>
      </c>
      <c r="C26" s="4"/>
      <c r="D26" s="4"/>
      <c r="E26" s="4"/>
      <c r="F26" s="4"/>
      <c r="G26" s="4"/>
      <c r="H26" s="4"/>
    </row>
    <row r="27" spans="1:8">
      <c r="A27" s="11"/>
      <c r="B27" s="11"/>
      <c r="C27" s="11"/>
      <c r="D27" s="11"/>
      <c r="E27" s="11"/>
      <c r="F27" s="11"/>
      <c r="G27" s="11"/>
      <c r="H27" s="11"/>
    </row>
    <row r="28" spans="1:8" ht="15" customHeight="1">
      <c r="A28" s="2" t="s">
        <v>34</v>
      </c>
      <c r="B28" s="12" t="s">
        <v>1059</v>
      </c>
      <c r="C28" s="12"/>
      <c r="D28" s="12"/>
      <c r="E28" s="12"/>
      <c r="F28" s="12"/>
      <c r="G28" s="12"/>
      <c r="H28" s="12"/>
    </row>
  </sheetData>
  <mergeCells count="7">
    <mergeCell ref="B28:H28"/>
    <mergeCell ref="A1:A2"/>
    <mergeCell ref="B1:G1"/>
    <mergeCell ref="B2:C2"/>
    <mergeCell ref="D2:E2"/>
    <mergeCell ref="F2:G2"/>
    <mergeCell ref="A27:H27"/>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2116</v>
      </c>
      <c r="B1" s="10" t="s">
        <v>2</v>
      </c>
      <c r="C1" s="10"/>
      <c r="D1" s="10"/>
    </row>
    <row r="2" spans="1:4" ht="30">
      <c r="A2" s="1" t="s">
        <v>28</v>
      </c>
      <c r="B2" s="1" t="s">
        <v>3</v>
      </c>
      <c r="C2" s="1" t="s">
        <v>29</v>
      </c>
      <c r="D2" s="1" t="s">
        <v>92</v>
      </c>
    </row>
    <row r="3" spans="1:4" ht="30">
      <c r="A3" s="3" t="s">
        <v>955</v>
      </c>
      <c r="B3" s="4"/>
      <c r="C3" s="4"/>
      <c r="D3" s="4"/>
    </row>
    <row r="4" spans="1:4">
      <c r="A4" s="2" t="s">
        <v>2117</v>
      </c>
      <c r="B4" s="8">
        <v>-2390</v>
      </c>
      <c r="C4" s="8">
        <v>-30322</v>
      </c>
      <c r="D4" s="8">
        <v>-18170</v>
      </c>
    </row>
    <row r="5" spans="1:4">
      <c r="A5" s="2" t="s">
        <v>2118</v>
      </c>
      <c r="B5" s="4">
        <v>-797</v>
      </c>
      <c r="C5" s="6">
        <v>-13731</v>
      </c>
      <c r="D5" s="6">
        <v>-6321</v>
      </c>
    </row>
    <row r="6" spans="1:4">
      <c r="A6" s="2" t="s">
        <v>2119</v>
      </c>
      <c r="B6" s="6">
        <v>-57934</v>
      </c>
      <c r="C6" s="6">
        <v>-44973</v>
      </c>
      <c r="D6" s="6">
        <v>-53513</v>
      </c>
    </row>
    <row r="7" spans="1:4">
      <c r="A7" s="2" t="s">
        <v>2120</v>
      </c>
      <c r="B7" s="6">
        <v>-4180</v>
      </c>
      <c r="C7" s="6">
        <v>-16318</v>
      </c>
      <c r="D7" s="6">
        <v>-13094</v>
      </c>
    </row>
    <row r="8" spans="1:4">
      <c r="A8" s="2" t="s">
        <v>2121</v>
      </c>
      <c r="B8" s="4">
        <v>-973</v>
      </c>
      <c r="C8" s="6">
        <v>-5139</v>
      </c>
      <c r="D8" s="4">
        <v>-666</v>
      </c>
    </row>
    <row r="9" spans="1:4">
      <c r="A9" s="2" t="s">
        <v>2122</v>
      </c>
      <c r="B9" s="6">
        <v>3769</v>
      </c>
      <c r="C9" s="6">
        <v>50942</v>
      </c>
      <c r="D9" s="6">
        <v>-15540</v>
      </c>
    </row>
    <row r="10" spans="1:4">
      <c r="A10" s="2" t="s">
        <v>112</v>
      </c>
      <c r="B10" s="8">
        <v>-62505</v>
      </c>
      <c r="C10" s="8">
        <v>-59541</v>
      </c>
      <c r="D10" s="8">
        <v>-107304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2123</v>
      </c>
      <c r="B1" s="10" t="s">
        <v>2</v>
      </c>
      <c r="C1" s="10"/>
      <c r="D1" s="10"/>
    </row>
    <row r="2" spans="1:4" ht="30">
      <c r="A2" s="1" t="s">
        <v>28</v>
      </c>
      <c r="B2" s="1" t="s">
        <v>3</v>
      </c>
      <c r="C2" s="1" t="s">
        <v>29</v>
      </c>
      <c r="D2" s="1" t="s">
        <v>92</v>
      </c>
    </row>
    <row r="3" spans="1:4" ht="30">
      <c r="A3" s="3" t="s">
        <v>955</v>
      </c>
      <c r="B3" s="4"/>
      <c r="C3" s="4"/>
      <c r="D3" s="4"/>
    </row>
    <row r="4" spans="1:4">
      <c r="A4" s="2" t="s">
        <v>984</v>
      </c>
      <c r="B4" s="8">
        <v>857457</v>
      </c>
      <c r="C4" s="8">
        <v>766772</v>
      </c>
      <c r="D4" s="8">
        <v>787960</v>
      </c>
    </row>
    <row r="5" spans="1:4">
      <c r="A5" s="2" t="s">
        <v>923</v>
      </c>
      <c r="B5" s="6">
        <v>8247</v>
      </c>
      <c r="C5" s="6">
        <v>-225023</v>
      </c>
      <c r="D5" s="6">
        <v>-86666</v>
      </c>
    </row>
    <row r="6" spans="1:4" ht="60">
      <c r="A6" s="2" t="s">
        <v>111</v>
      </c>
      <c r="B6" s="8">
        <v>865704</v>
      </c>
      <c r="C6" s="8">
        <v>541749</v>
      </c>
      <c r="D6" s="8">
        <v>701294</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22" customWidth="1"/>
    <col min="3" max="3" width="6.85546875" customWidth="1"/>
    <col min="4" max="4" width="22" customWidth="1"/>
    <col min="5" max="5" width="6.85546875" customWidth="1"/>
    <col min="6" max="6" width="22" customWidth="1"/>
    <col min="7" max="7" width="6.85546875" customWidth="1"/>
  </cols>
  <sheetData>
    <row r="1" spans="1:7" ht="45" customHeight="1">
      <c r="A1" s="10" t="s">
        <v>2124</v>
      </c>
      <c r="B1" s="10" t="s">
        <v>2</v>
      </c>
      <c r="C1" s="10"/>
      <c r="D1" s="10"/>
      <c r="E1" s="10"/>
      <c r="F1" s="10"/>
      <c r="G1" s="10"/>
    </row>
    <row r="2" spans="1:7" ht="15" customHeight="1">
      <c r="A2" s="10"/>
      <c r="B2" s="10" t="s">
        <v>3</v>
      </c>
      <c r="C2" s="10"/>
      <c r="D2" s="10" t="s">
        <v>29</v>
      </c>
      <c r="E2" s="10"/>
      <c r="F2" s="10" t="s">
        <v>92</v>
      </c>
      <c r="G2" s="10"/>
    </row>
    <row r="3" spans="1:7" ht="30">
      <c r="A3" s="3" t="s">
        <v>955</v>
      </c>
      <c r="B3" s="4"/>
      <c r="C3" s="4"/>
      <c r="D3" s="4"/>
      <c r="E3" s="4"/>
      <c r="F3" s="4"/>
      <c r="G3" s="4"/>
    </row>
    <row r="4" spans="1:7">
      <c r="A4" s="2" t="s">
        <v>988</v>
      </c>
      <c r="B4" s="13">
        <v>0.35</v>
      </c>
      <c r="C4" s="4"/>
      <c r="D4" s="13">
        <v>0.35</v>
      </c>
      <c r="E4" s="4"/>
      <c r="F4" s="13">
        <v>0.35</v>
      </c>
      <c r="G4" s="4"/>
    </row>
    <row r="5" spans="1:7" ht="17.25">
      <c r="A5" s="2" t="s">
        <v>2125</v>
      </c>
      <c r="B5" s="13">
        <v>-0.35</v>
      </c>
      <c r="C5" s="9" t="s">
        <v>34</v>
      </c>
      <c r="D5" s="13">
        <v>-0.35</v>
      </c>
      <c r="E5" s="9" t="s">
        <v>34</v>
      </c>
      <c r="F5" s="13">
        <v>-0.35</v>
      </c>
      <c r="G5" s="9" t="s">
        <v>34</v>
      </c>
    </row>
    <row r="6" spans="1:7">
      <c r="A6" s="2" t="s">
        <v>992</v>
      </c>
      <c r="B6" s="13">
        <v>0.01</v>
      </c>
      <c r="C6" s="4"/>
      <c r="D6" s="13">
        <v>0.03</v>
      </c>
      <c r="E6" s="4"/>
      <c r="F6" s="13">
        <v>0.01</v>
      </c>
      <c r="G6" s="4"/>
    </row>
    <row r="7" spans="1:7">
      <c r="A7" s="2" t="s">
        <v>993</v>
      </c>
      <c r="B7" s="13">
        <v>0.02</v>
      </c>
      <c r="C7" s="4"/>
      <c r="D7" s="13">
        <v>-0.05</v>
      </c>
      <c r="E7" s="4"/>
      <c r="F7" s="13">
        <v>0.04</v>
      </c>
      <c r="G7" s="4"/>
    </row>
    <row r="8" spans="1:7">
      <c r="A8" s="2" t="s">
        <v>995</v>
      </c>
      <c r="B8" s="13">
        <v>0.03</v>
      </c>
      <c r="C8" s="4"/>
      <c r="D8" s="13">
        <v>0.06</v>
      </c>
      <c r="E8" s="4"/>
      <c r="F8" s="13">
        <v>0.04</v>
      </c>
      <c r="G8" s="4"/>
    </row>
    <row r="9" spans="1:7">
      <c r="A9" s="2" t="s">
        <v>996</v>
      </c>
      <c r="B9" s="13">
        <v>0</v>
      </c>
      <c r="C9" s="4"/>
      <c r="D9" s="13">
        <v>0.04</v>
      </c>
      <c r="E9" s="4"/>
      <c r="F9" s="13">
        <v>0</v>
      </c>
      <c r="G9" s="4"/>
    </row>
    <row r="10" spans="1:7">
      <c r="A10" s="2" t="s">
        <v>997</v>
      </c>
      <c r="B10" s="13">
        <v>0</v>
      </c>
      <c r="C10" s="4"/>
      <c r="D10" s="13">
        <v>0</v>
      </c>
      <c r="E10" s="4"/>
      <c r="F10" s="13">
        <v>0.08</v>
      </c>
      <c r="G10" s="4"/>
    </row>
    <row r="11" spans="1:7">
      <c r="A11" s="2" t="s">
        <v>998</v>
      </c>
      <c r="B11" s="13">
        <v>0.01</v>
      </c>
      <c r="C11" s="4"/>
      <c r="D11" s="13">
        <v>0.03</v>
      </c>
      <c r="E11" s="4"/>
      <c r="F11" s="13">
        <v>-0.02</v>
      </c>
      <c r="G11" s="4"/>
    </row>
    <row r="12" spans="1:7">
      <c r="A12" s="2" t="s">
        <v>1000</v>
      </c>
      <c r="B12" s="13">
        <v>7.0000000000000007E-2</v>
      </c>
      <c r="C12" s="4"/>
      <c r="D12" s="13">
        <v>0.11</v>
      </c>
      <c r="E12" s="4"/>
      <c r="F12" s="13">
        <v>0.15</v>
      </c>
      <c r="G12" s="4"/>
    </row>
    <row r="13" spans="1:7">
      <c r="A13" s="2" t="s">
        <v>2126</v>
      </c>
      <c r="B13" s="13">
        <v>0.24</v>
      </c>
      <c r="C13" s="4"/>
      <c r="D13" s="13">
        <v>0.28000000000000003</v>
      </c>
      <c r="E13" s="4"/>
      <c r="F13" s="13">
        <v>0.18</v>
      </c>
      <c r="G13" s="4"/>
    </row>
    <row r="14" spans="1:7">
      <c r="A14" s="11"/>
      <c r="B14" s="11"/>
      <c r="C14" s="11"/>
      <c r="D14" s="11"/>
      <c r="E14" s="11"/>
      <c r="F14" s="11"/>
      <c r="G14" s="11"/>
    </row>
    <row r="15" spans="1:7" ht="15" customHeight="1">
      <c r="A15" s="2" t="s">
        <v>34</v>
      </c>
      <c r="B15" s="12" t="s">
        <v>2127</v>
      </c>
      <c r="C15" s="12"/>
      <c r="D15" s="12"/>
      <c r="E15" s="12"/>
      <c r="F15" s="12"/>
      <c r="G15" s="12"/>
    </row>
  </sheetData>
  <mergeCells count="7">
    <mergeCell ref="B15:G15"/>
    <mergeCell ref="A1:A2"/>
    <mergeCell ref="B1:G1"/>
    <mergeCell ref="B2:C2"/>
    <mergeCell ref="D2:E2"/>
    <mergeCell ref="F2:G2"/>
    <mergeCell ref="A14:G1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36.5703125" customWidth="1"/>
    <col min="3" max="3" width="33.140625" customWidth="1"/>
    <col min="4" max="4" width="9" customWidth="1"/>
  </cols>
  <sheetData>
    <row r="1" spans="1:4" ht="45">
      <c r="A1" s="1" t="s">
        <v>2128</v>
      </c>
      <c r="B1" s="10" t="s">
        <v>3</v>
      </c>
      <c r="C1" s="10" t="s">
        <v>29</v>
      </c>
      <c r="D1" s="10"/>
    </row>
    <row r="2" spans="1:4" ht="30">
      <c r="A2" s="1" t="s">
        <v>28</v>
      </c>
      <c r="B2" s="10"/>
      <c r="C2" s="10"/>
      <c r="D2" s="10"/>
    </row>
    <row r="3" spans="1:4" ht="30">
      <c r="A3" s="3" t="s">
        <v>955</v>
      </c>
      <c r="B3" s="4"/>
      <c r="C3" s="4"/>
      <c r="D3" s="4"/>
    </row>
    <row r="4" spans="1:4" ht="30">
      <c r="A4" s="2" t="s">
        <v>1004</v>
      </c>
      <c r="B4" s="8">
        <v>20525</v>
      </c>
      <c r="C4" s="8">
        <v>28077</v>
      </c>
      <c r="D4" s="9" t="s">
        <v>34</v>
      </c>
    </row>
    <row r="5" spans="1:4" ht="17.25">
      <c r="A5" s="2" t="s">
        <v>1005</v>
      </c>
      <c r="B5" s="6">
        <v>-2799</v>
      </c>
      <c r="C5" s="6">
        <v>-4547</v>
      </c>
      <c r="D5" s="9" t="s">
        <v>34</v>
      </c>
    </row>
    <row r="6" spans="1:4" ht="17.25">
      <c r="A6" s="2" t="s">
        <v>1008</v>
      </c>
      <c r="B6" s="6">
        <v>17726</v>
      </c>
      <c r="C6" s="6">
        <v>23530</v>
      </c>
      <c r="D6" s="9" t="s">
        <v>34</v>
      </c>
    </row>
    <row r="7" spans="1:4" ht="17.25">
      <c r="A7" s="2" t="s">
        <v>1009</v>
      </c>
      <c r="B7" s="6">
        <v>-3094</v>
      </c>
      <c r="C7" s="6">
        <v>-3638</v>
      </c>
      <c r="D7" s="9" t="s">
        <v>34</v>
      </c>
    </row>
    <row r="8" spans="1:4" ht="17.25">
      <c r="A8" s="2" t="s">
        <v>1012</v>
      </c>
      <c r="B8" s="6">
        <v>14632</v>
      </c>
      <c r="C8" s="6">
        <v>19892</v>
      </c>
      <c r="D8" s="9" t="s">
        <v>34</v>
      </c>
    </row>
    <row r="9" spans="1:4" ht="17.25">
      <c r="A9" s="2" t="s">
        <v>1014</v>
      </c>
      <c r="B9" s="6">
        <v>242701</v>
      </c>
      <c r="C9" s="6">
        <v>197335</v>
      </c>
      <c r="D9" s="9" t="s">
        <v>34</v>
      </c>
    </row>
    <row r="10" spans="1:4" ht="17.25">
      <c r="A10" s="2" t="s">
        <v>1015</v>
      </c>
      <c r="B10" s="6">
        <v>103975</v>
      </c>
      <c r="C10" s="6">
        <v>88884</v>
      </c>
      <c r="D10" s="9" t="s">
        <v>34</v>
      </c>
    </row>
    <row r="11" spans="1:4" ht="17.25">
      <c r="A11" s="2" t="s">
        <v>1016</v>
      </c>
      <c r="B11" s="4">
        <v>693</v>
      </c>
      <c r="C11" s="6">
        <v>4331</v>
      </c>
      <c r="D11" s="9" t="s">
        <v>34</v>
      </c>
    </row>
    <row r="12" spans="1:4" ht="17.25">
      <c r="A12" s="2" t="s">
        <v>55</v>
      </c>
      <c r="B12" s="6">
        <v>18947</v>
      </c>
      <c r="C12" s="6">
        <v>46788</v>
      </c>
      <c r="D12" s="9" t="s">
        <v>34</v>
      </c>
    </row>
    <row r="13" spans="1:4" ht="17.25">
      <c r="A13" s="2" t="s">
        <v>1017</v>
      </c>
      <c r="B13" s="6">
        <v>15952</v>
      </c>
      <c r="C13" s="6">
        <v>68951</v>
      </c>
      <c r="D13" s="9" t="s">
        <v>34</v>
      </c>
    </row>
    <row r="14" spans="1:4" ht="30">
      <c r="A14" s="2" t="s">
        <v>1018</v>
      </c>
      <c r="B14" s="6">
        <v>22142</v>
      </c>
      <c r="C14" s="6">
        <v>23908</v>
      </c>
      <c r="D14" s="9" t="s">
        <v>34</v>
      </c>
    </row>
    <row r="15" spans="1:4" ht="17.25">
      <c r="A15" s="2" t="s">
        <v>1019</v>
      </c>
      <c r="B15" s="6">
        <v>-132254</v>
      </c>
      <c r="C15" s="6">
        <v>-82068</v>
      </c>
      <c r="D15" s="9" t="s">
        <v>34</v>
      </c>
    </row>
    <row r="16" spans="1:4" ht="17.25">
      <c r="A16" s="2" t="s">
        <v>1022</v>
      </c>
      <c r="B16" s="6">
        <v>-18355</v>
      </c>
      <c r="C16" s="6">
        <v>-17814</v>
      </c>
      <c r="D16" s="9" t="s">
        <v>34</v>
      </c>
    </row>
    <row r="17" spans="1:4" ht="17.25">
      <c r="A17" s="2" t="s">
        <v>998</v>
      </c>
      <c r="B17" s="6">
        <v>-1805</v>
      </c>
      <c r="C17" s="6">
        <v>-5302</v>
      </c>
      <c r="D17" s="9" t="s">
        <v>34</v>
      </c>
    </row>
    <row r="18" spans="1:4" ht="17.25">
      <c r="A18" s="2" t="s">
        <v>1008</v>
      </c>
      <c r="B18" s="6">
        <v>251996</v>
      </c>
      <c r="C18" s="6">
        <v>325013</v>
      </c>
      <c r="D18" s="9" t="s">
        <v>34</v>
      </c>
    </row>
    <row r="19" spans="1:4" ht="17.25">
      <c r="A19" s="2" t="s">
        <v>1009</v>
      </c>
      <c r="B19" s="6">
        <v>-138147</v>
      </c>
      <c r="C19" s="6">
        <v>-132368</v>
      </c>
      <c r="D19" s="9" t="s">
        <v>34</v>
      </c>
    </row>
    <row r="20" spans="1:4" ht="17.25">
      <c r="A20" s="2" t="s">
        <v>1029</v>
      </c>
      <c r="B20" s="8">
        <v>113849</v>
      </c>
      <c r="C20" s="8">
        <v>192645</v>
      </c>
      <c r="D20" s="9" t="s">
        <v>34</v>
      </c>
    </row>
    <row r="21" spans="1:4">
      <c r="A21" s="11"/>
      <c r="B21" s="11"/>
      <c r="C21" s="11"/>
      <c r="D21" s="11"/>
    </row>
    <row r="22" spans="1:4" ht="30" customHeight="1">
      <c r="A22" s="2" t="s">
        <v>34</v>
      </c>
      <c r="B22" s="12" t="s">
        <v>2129</v>
      </c>
      <c r="C22" s="12"/>
      <c r="D22" s="12"/>
    </row>
  </sheetData>
  <mergeCells count="4">
    <mergeCell ref="B1:B2"/>
    <mergeCell ref="C1:D2"/>
    <mergeCell ref="A21:D21"/>
    <mergeCell ref="B22:D2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30">
      <c r="A1" s="1" t="s">
        <v>2130</v>
      </c>
      <c r="B1" s="10" t="s">
        <v>3</v>
      </c>
    </row>
    <row r="2" spans="1:2" ht="30">
      <c r="A2" s="1" t="s">
        <v>28</v>
      </c>
      <c r="B2" s="10"/>
    </row>
    <row r="3" spans="1:2">
      <c r="A3" s="2" t="s">
        <v>960</v>
      </c>
      <c r="B3" s="4"/>
    </row>
    <row r="4" spans="1:2" ht="30">
      <c r="A4" s="3" t="s">
        <v>2131</v>
      </c>
      <c r="B4" s="4"/>
    </row>
    <row r="5" spans="1:2">
      <c r="A5" s="2" t="s">
        <v>1036</v>
      </c>
      <c r="B5" s="8">
        <v>0</v>
      </c>
    </row>
    <row r="6" spans="1:2">
      <c r="A6" s="2" t="s">
        <v>1037</v>
      </c>
      <c r="B6" s="4">
        <v>0</v>
      </c>
    </row>
    <row r="7" spans="1:2">
      <c r="A7" s="2" t="s">
        <v>1038</v>
      </c>
      <c r="B7" s="6">
        <v>510016</v>
      </c>
    </row>
    <row r="8" spans="1:2">
      <c r="A8" s="2" t="s">
        <v>1039</v>
      </c>
      <c r="B8" s="6">
        <v>429759</v>
      </c>
    </row>
    <row r="9" spans="1:2">
      <c r="A9" s="2" t="s">
        <v>2132</v>
      </c>
      <c r="B9" s="4">
        <v>0</v>
      </c>
    </row>
    <row r="10" spans="1:2">
      <c r="A10" s="2" t="s">
        <v>153</v>
      </c>
      <c r="B10" s="6">
        <v>939775</v>
      </c>
    </row>
    <row r="11" spans="1:2">
      <c r="A11" s="2" t="s">
        <v>964</v>
      </c>
      <c r="B11" s="4"/>
    </row>
    <row r="12" spans="1:2" ht="30">
      <c r="A12" s="3" t="s">
        <v>2131</v>
      </c>
      <c r="B12" s="4"/>
    </row>
    <row r="13" spans="1:2">
      <c r="A13" s="2" t="s">
        <v>1036</v>
      </c>
      <c r="B13" s="6">
        <v>82656</v>
      </c>
    </row>
    <row r="14" spans="1:2">
      <c r="A14" s="2" t="s">
        <v>1037</v>
      </c>
      <c r="B14" s="6">
        <v>290466</v>
      </c>
    </row>
    <row r="15" spans="1:2">
      <c r="A15" s="2" t="s">
        <v>1038</v>
      </c>
      <c r="B15" s="6">
        <v>444038</v>
      </c>
    </row>
    <row r="16" spans="1:2">
      <c r="A16" s="2" t="s">
        <v>1039</v>
      </c>
      <c r="B16" s="6">
        <v>217367</v>
      </c>
    </row>
    <row r="17" spans="1:2">
      <c r="A17" s="2" t="s">
        <v>2132</v>
      </c>
      <c r="B17" s="4">
        <v>0</v>
      </c>
    </row>
    <row r="18" spans="1:2">
      <c r="A18" s="2" t="s">
        <v>153</v>
      </c>
      <c r="B18" s="6">
        <v>1034527</v>
      </c>
    </row>
    <row r="19" spans="1:2">
      <c r="A19" s="2" t="s">
        <v>923</v>
      </c>
      <c r="B19" s="4"/>
    </row>
    <row r="20" spans="1:2" ht="30">
      <c r="A20" s="3" t="s">
        <v>2131</v>
      </c>
      <c r="B20" s="4"/>
    </row>
    <row r="21" spans="1:2">
      <c r="A21" s="2" t="s">
        <v>1036</v>
      </c>
      <c r="B21" s="6">
        <v>11896</v>
      </c>
    </row>
    <row r="22" spans="1:2">
      <c r="A22" s="2" t="s">
        <v>1037</v>
      </c>
      <c r="B22" s="6">
        <v>163078</v>
      </c>
    </row>
    <row r="23" spans="1:2">
      <c r="A23" s="2" t="s">
        <v>1038</v>
      </c>
      <c r="B23" s="4">
        <v>0</v>
      </c>
    </row>
    <row r="24" spans="1:2">
      <c r="A24" s="2" t="s">
        <v>1039</v>
      </c>
      <c r="B24" s="4">
        <v>0</v>
      </c>
    </row>
    <row r="25" spans="1:2">
      <c r="A25" s="2" t="s">
        <v>2132</v>
      </c>
      <c r="B25" s="6">
        <v>648731</v>
      </c>
    </row>
    <row r="26" spans="1:2">
      <c r="A26" s="2" t="s">
        <v>153</v>
      </c>
      <c r="B26" s="8">
        <v>823705</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0.42578125" customWidth="1"/>
    <col min="3" max="3" width="6.28515625" customWidth="1"/>
    <col min="4" max="4" width="20.42578125" customWidth="1"/>
    <col min="5" max="5" width="6.28515625" customWidth="1"/>
    <col min="6" max="6" width="20.42578125" customWidth="1"/>
    <col min="7" max="7" width="6.28515625" customWidth="1"/>
  </cols>
  <sheetData>
    <row r="1" spans="1:7" ht="15" customHeight="1">
      <c r="A1" s="1" t="s">
        <v>2133</v>
      </c>
      <c r="B1" s="10" t="s">
        <v>2</v>
      </c>
      <c r="C1" s="10"/>
      <c r="D1" s="10"/>
      <c r="E1" s="10"/>
      <c r="F1" s="10"/>
      <c r="G1" s="10"/>
    </row>
    <row r="2" spans="1:7" ht="30">
      <c r="A2" s="1" t="s">
        <v>28</v>
      </c>
      <c r="B2" s="10" t="s">
        <v>3</v>
      </c>
      <c r="C2" s="10"/>
      <c r="D2" s="10" t="s">
        <v>29</v>
      </c>
      <c r="E2" s="10"/>
      <c r="F2" s="10" t="s">
        <v>92</v>
      </c>
      <c r="G2" s="10"/>
    </row>
    <row r="3" spans="1:7" ht="60">
      <c r="A3" s="3" t="s">
        <v>2134</v>
      </c>
      <c r="B3" s="4"/>
      <c r="C3" s="4"/>
      <c r="D3" s="4"/>
      <c r="E3" s="4"/>
      <c r="F3" s="4"/>
      <c r="G3" s="4"/>
    </row>
    <row r="4" spans="1:7">
      <c r="A4" s="2" t="s">
        <v>2135</v>
      </c>
      <c r="B4" s="8">
        <v>32545</v>
      </c>
      <c r="C4" s="4"/>
      <c r="D4" s="8">
        <v>34337</v>
      </c>
      <c r="E4" s="4"/>
      <c r="F4" s="8">
        <v>38886</v>
      </c>
      <c r="G4" s="4"/>
    </row>
    <row r="5" spans="1:7" ht="30">
      <c r="A5" s="2" t="s">
        <v>1045</v>
      </c>
      <c r="B5" s="6">
        <v>4187</v>
      </c>
      <c r="C5" s="4"/>
      <c r="D5" s="6">
        <v>1427</v>
      </c>
      <c r="E5" s="4"/>
      <c r="F5" s="6">
        <v>1037</v>
      </c>
      <c r="G5" s="4"/>
    </row>
    <row r="6" spans="1:7" ht="30">
      <c r="A6" s="2" t="s">
        <v>1046</v>
      </c>
      <c r="B6" s="6">
        <v>3780</v>
      </c>
      <c r="C6" s="4"/>
      <c r="D6" s="4">
        <v>0</v>
      </c>
      <c r="E6" s="4"/>
      <c r="F6" s="4">
        <v>0</v>
      </c>
      <c r="G6" s="4"/>
    </row>
    <row r="7" spans="1:7" ht="30">
      <c r="A7" s="2" t="s">
        <v>1047</v>
      </c>
      <c r="B7" s="4">
        <v>0</v>
      </c>
      <c r="C7" s="4"/>
      <c r="D7" s="4">
        <v>-320</v>
      </c>
      <c r="E7" s="4"/>
      <c r="F7" s="4">
        <v>-221</v>
      </c>
      <c r="G7" s="4"/>
    </row>
    <row r="8" spans="1:7">
      <c r="A8" s="2" t="s">
        <v>1050</v>
      </c>
      <c r="B8" s="6">
        <v>-3216</v>
      </c>
      <c r="C8" s="4"/>
      <c r="D8" s="6">
        <v>-1681</v>
      </c>
      <c r="E8" s="4"/>
      <c r="F8" s="4">
        <v>-439</v>
      </c>
      <c r="G8" s="4"/>
    </row>
    <row r="9" spans="1:7" ht="45">
      <c r="A9" s="2" t="s">
        <v>1054</v>
      </c>
      <c r="B9" s="6">
        <v>-5349</v>
      </c>
      <c r="C9" s="9" t="s">
        <v>34</v>
      </c>
      <c r="D9" s="6">
        <v>-1218</v>
      </c>
      <c r="E9" s="9" t="s">
        <v>34</v>
      </c>
      <c r="F9" s="6">
        <v>-4926</v>
      </c>
      <c r="G9" s="9" t="s">
        <v>34</v>
      </c>
    </row>
    <row r="10" spans="1:7">
      <c r="A10" s="2" t="s">
        <v>2136</v>
      </c>
      <c r="B10" s="8">
        <v>31947</v>
      </c>
      <c r="C10" s="4"/>
      <c r="D10" s="8">
        <v>32545</v>
      </c>
      <c r="E10" s="4"/>
      <c r="F10" s="8">
        <v>34337</v>
      </c>
      <c r="G10" s="4"/>
    </row>
    <row r="11" spans="1:7">
      <c r="A11" s="11"/>
      <c r="B11" s="11"/>
      <c r="C11" s="11"/>
      <c r="D11" s="11"/>
      <c r="E11" s="11"/>
      <c r="F11" s="11"/>
      <c r="G11" s="11"/>
    </row>
    <row r="12" spans="1:7" ht="15" customHeight="1">
      <c r="A12" s="2" t="s">
        <v>34</v>
      </c>
      <c r="B12" s="12" t="s">
        <v>1059</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22" bestFit="1" customWidth="1"/>
    <col min="3" max="4" width="12.28515625" bestFit="1" customWidth="1"/>
  </cols>
  <sheetData>
    <row r="1" spans="1:4" ht="15" customHeight="1">
      <c r="A1" s="10" t="s">
        <v>2137</v>
      </c>
      <c r="B1" s="10" t="s">
        <v>2</v>
      </c>
      <c r="C1" s="10"/>
      <c r="D1" s="10"/>
    </row>
    <row r="2" spans="1:4">
      <c r="A2" s="10"/>
      <c r="B2" s="1" t="s">
        <v>3</v>
      </c>
      <c r="C2" s="1" t="s">
        <v>29</v>
      </c>
      <c r="D2" s="1" t="s">
        <v>92</v>
      </c>
    </row>
    <row r="3" spans="1:4" ht="45">
      <c r="A3" s="3" t="s">
        <v>2138</v>
      </c>
      <c r="B3" s="4"/>
      <c r="C3" s="4"/>
      <c r="D3" s="4"/>
    </row>
    <row r="4" spans="1:4">
      <c r="A4" s="2" t="s">
        <v>127</v>
      </c>
      <c r="B4" s="8">
        <v>80153000</v>
      </c>
      <c r="C4" s="8">
        <v>68138000</v>
      </c>
      <c r="D4" s="8">
        <v>51983000</v>
      </c>
    </row>
    <row r="5" spans="1:4" ht="60">
      <c r="A5" s="2" t="s">
        <v>2139</v>
      </c>
      <c r="B5" s="4"/>
      <c r="C5" s="6">
        <v>1100000</v>
      </c>
      <c r="D5" s="4"/>
    </row>
    <row r="6" spans="1:4" ht="30">
      <c r="A6" s="2" t="s">
        <v>2140</v>
      </c>
      <c r="B6" s="6">
        <v>1600000</v>
      </c>
      <c r="C6" s="4"/>
      <c r="D6" s="4"/>
    </row>
    <row r="7" spans="1:4" ht="30">
      <c r="A7" s="2" t="s">
        <v>2141</v>
      </c>
      <c r="B7" s="6">
        <v>14300000</v>
      </c>
      <c r="C7" s="4"/>
      <c r="D7" s="4"/>
    </row>
    <row r="8" spans="1:4" ht="45">
      <c r="A8" s="2" t="s">
        <v>2142</v>
      </c>
      <c r="B8" s="6">
        <v>14800000</v>
      </c>
      <c r="C8" s="6">
        <v>7800000</v>
      </c>
      <c r="D8" s="4"/>
    </row>
    <row r="9" spans="1:4">
      <c r="A9" s="2" t="s">
        <v>1572</v>
      </c>
      <c r="B9" s="4"/>
      <c r="C9" s="4"/>
      <c r="D9" s="4"/>
    </row>
    <row r="10" spans="1:4" ht="45">
      <c r="A10" s="3" t="s">
        <v>2138</v>
      </c>
      <c r="B10" s="4"/>
      <c r="C10" s="4"/>
      <c r="D10" s="4"/>
    </row>
    <row r="11" spans="1:4">
      <c r="A11" s="2" t="s">
        <v>1573</v>
      </c>
      <c r="B11" s="4" t="s">
        <v>1574</v>
      </c>
      <c r="C11" s="4"/>
      <c r="D11" s="4"/>
    </row>
    <row r="12" spans="1:4" ht="30">
      <c r="A12" s="2" t="s">
        <v>2143</v>
      </c>
      <c r="B12" s="7">
        <v>14.86</v>
      </c>
      <c r="C12" s="7">
        <v>19.05</v>
      </c>
      <c r="D12" s="7">
        <v>17.46</v>
      </c>
    </row>
    <row r="13" spans="1:4" ht="30">
      <c r="A13" s="2" t="s">
        <v>2144</v>
      </c>
      <c r="B13" s="6">
        <v>58000000</v>
      </c>
      <c r="C13" s="6">
        <v>42100000</v>
      </c>
      <c r="D13" s="6">
        <v>59500000</v>
      </c>
    </row>
    <row r="14" spans="1:4" ht="30">
      <c r="A14" s="2" t="s">
        <v>2145</v>
      </c>
      <c r="B14" s="6">
        <v>32100000</v>
      </c>
      <c r="C14" s="4"/>
      <c r="D14" s="4"/>
    </row>
    <row r="15" spans="1:4" ht="45">
      <c r="A15" s="2" t="s">
        <v>2146</v>
      </c>
      <c r="B15" s="4" t="s">
        <v>2147</v>
      </c>
      <c r="C15" s="4"/>
      <c r="D15" s="4"/>
    </row>
    <row r="16" spans="1:4" ht="45">
      <c r="A16" s="2" t="s">
        <v>2148</v>
      </c>
      <c r="B16" s="6">
        <v>56600000</v>
      </c>
      <c r="C16" s="4"/>
      <c r="D16" s="4"/>
    </row>
    <row r="17" spans="1:4">
      <c r="A17" s="2" t="s">
        <v>2149</v>
      </c>
      <c r="B17" s="4"/>
      <c r="C17" s="4"/>
      <c r="D17" s="4"/>
    </row>
    <row r="18" spans="1:4" ht="45">
      <c r="A18" s="3" t="s">
        <v>2138</v>
      </c>
      <c r="B18" s="4"/>
      <c r="C18" s="4"/>
      <c r="D18" s="4"/>
    </row>
    <row r="19" spans="1:4">
      <c r="A19" s="2" t="s">
        <v>1573</v>
      </c>
      <c r="B19" s="4" t="s">
        <v>2150</v>
      </c>
      <c r="C19" s="4"/>
      <c r="D19" s="4"/>
    </row>
    <row r="20" spans="1:4" ht="30">
      <c r="A20" s="2" t="s">
        <v>2145</v>
      </c>
      <c r="B20" s="6">
        <v>76300000</v>
      </c>
      <c r="C20" s="4"/>
      <c r="D20" s="4"/>
    </row>
    <row r="21" spans="1:4" ht="45">
      <c r="A21" s="2" t="s">
        <v>2146</v>
      </c>
      <c r="B21" s="4" t="s">
        <v>2147</v>
      </c>
      <c r="C21" s="4"/>
      <c r="D21" s="4"/>
    </row>
    <row r="22" spans="1:4" ht="30">
      <c r="A22" s="2" t="s">
        <v>2151</v>
      </c>
      <c r="B22" s="6">
        <v>58600000</v>
      </c>
      <c r="C22" s="4"/>
      <c r="D22" s="4"/>
    </row>
    <row r="23" spans="1:4">
      <c r="A23" s="2" t="s">
        <v>2152</v>
      </c>
      <c r="B23" s="4"/>
      <c r="C23" s="4"/>
      <c r="D23" s="4"/>
    </row>
    <row r="24" spans="1:4" ht="45">
      <c r="A24" s="3" t="s">
        <v>2138</v>
      </c>
      <c r="B24" s="4"/>
      <c r="C24" s="4"/>
      <c r="D24" s="4"/>
    </row>
    <row r="25" spans="1:4" ht="30">
      <c r="A25" s="2" t="s">
        <v>2153</v>
      </c>
      <c r="B25" s="13">
        <v>0.15</v>
      </c>
      <c r="C25" s="4"/>
      <c r="D25" s="4"/>
    </row>
    <row r="26" spans="1:4" ht="30">
      <c r="A26" s="2" t="s">
        <v>2154</v>
      </c>
      <c r="B26" s="13">
        <v>0.15</v>
      </c>
      <c r="C26" s="4"/>
      <c r="D26" s="4"/>
    </row>
    <row r="27" spans="1:4" ht="30">
      <c r="A27" s="2" t="s">
        <v>2155</v>
      </c>
      <c r="B27" s="8">
        <v>25000</v>
      </c>
      <c r="C27" s="4"/>
      <c r="D27" s="4"/>
    </row>
    <row r="28" spans="1:4" ht="45">
      <c r="A28" s="2" t="s">
        <v>2156</v>
      </c>
      <c r="B28" s="6">
        <v>81000</v>
      </c>
      <c r="C28" s="6">
        <v>78000</v>
      </c>
      <c r="D28" s="6">
        <v>88000</v>
      </c>
    </row>
    <row r="29" spans="1:4" ht="30">
      <c r="A29" s="2" t="s">
        <v>2157</v>
      </c>
      <c r="B29" s="7">
        <v>70.48</v>
      </c>
      <c r="C29" s="7">
        <v>64.739999999999995</v>
      </c>
      <c r="D29" s="7">
        <v>51.59</v>
      </c>
    </row>
    <row r="30" spans="1:4" ht="30">
      <c r="A30" s="2" t="s">
        <v>2158</v>
      </c>
      <c r="B30" s="4" t="s">
        <v>1142</v>
      </c>
      <c r="C30" s="4"/>
      <c r="D30" s="4"/>
    </row>
    <row r="31" spans="1:4" ht="30">
      <c r="A31" s="2" t="s">
        <v>2159</v>
      </c>
      <c r="B31" s="7">
        <v>14.83</v>
      </c>
      <c r="C31" s="7">
        <v>13.42</v>
      </c>
      <c r="D31" s="7">
        <v>13.64</v>
      </c>
    </row>
    <row r="32" spans="1:4" ht="30">
      <c r="A32" s="2" t="s">
        <v>2160</v>
      </c>
      <c r="B32" s="6">
        <v>3400000</v>
      </c>
      <c r="C32" s="4"/>
      <c r="D32" s="4"/>
    </row>
    <row r="33" spans="1:4">
      <c r="A33" s="2" t="s">
        <v>1572</v>
      </c>
      <c r="B33" s="4"/>
      <c r="C33" s="4"/>
      <c r="D33" s="4"/>
    </row>
    <row r="34" spans="1:4" ht="45">
      <c r="A34" s="3" t="s">
        <v>2138</v>
      </c>
      <c r="B34" s="4"/>
      <c r="C34" s="4"/>
      <c r="D34" s="4"/>
    </row>
    <row r="35" spans="1:4">
      <c r="A35" s="2" t="s">
        <v>2161</v>
      </c>
      <c r="B35" s="4" t="s">
        <v>2162</v>
      </c>
      <c r="C35" s="4"/>
      <c r="D35" s="4"/>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22" bestFit="1" customWidth="1"/>
    <col min="3" max="4" width="23" bestFit="1" customWidth="1"/>
  </cols>
  <sheetData>
    <row r="1" spans="1:4" ht="60" customHeight="1">
      <c r="A1" s="10" t="s">
        <v>2163</v>
      </c>
      <c r="B1" s="10" t="s">
        <v>2</v>
      </c>
      <c r="C1" s="10"/>
      <c r="D1" s="10"/>
    </row>
    <row r="2" spans="1:4">
      <c r="A2" s="10"/>
      <c r="B2" s="1" t="s">
        <v>3</v>
      </c>
      <c r="C2" s="1" t="s">
        <v>29</v>
      </c>
      <c r="D2" s="1" t="s">
        <v>92</v>
      </c>
    </row>
    <row r="3" spans="1:4">
      <c r="A3" s="2" t="s">
        <v>1572</v>
      </c>
      <c r="B3" s="4"/>
      <c r="C3" s="4"/>
      <c r="D3" s="4"/>
    </row>
    <row r="4" spans="1:4" ht="45">
      <c r="A4" s="3" t="s">
        <v>2138</v>
      </c>
      <c r="B4" s="4"/>
      <c r="C4" s="4"/>
      <c r="D4" s="4"/>
    </row>
    <row r="5" spans="1:4" ht="30">
      <c r="A5" s="2" t="s">
        <v>2164</v>
      </c>
      <c r="B5" s="13">
        <v>1.46E-2</v>
      </c>
      <c r="C5" s="13">
        <v>7.4999999999999997E-3</v>
      </c>
      <c r="D5" s="13">
        <v>6.1999999999999998E-3</v>
      </c>
    </row>
    <row r="6" spans="1:4" ht="30">
      <c r="A6" s="2" t="s">
        <v>2165</v>
      </c>
      <c r="B6" s="13">
        <v>1.7399999999999999E-2</v>
      </c>
      <c r="C6" s="13">
        <v>1.4200000000000001E-2</v>
      </c>
      <c r="D6" s="13">
        <v>1.03E-2</v>
      </c>
    </row>
    <row r="7" spans="1:4" ht="30">
      <c r="A7" s="2" t="s">
        <v>1076</v>
      </c>
      <c r="B7" s="13">
        <v>1.6400000000000001E-2</v>
      </c>
      <c r="C7" s="13">
        <v>9.1000000000000004E-3</v>
      </c>
      <c r="D7" s="13">
        <v>9.1999999999999998E-3</v>
      </c>
    </row>
    <row r="8" spans="1:4">
      <c r="A8" s="2" t="s">
        <v>1077</v>
      </c>
      <c r="B8" s="4" t="s">
        <v>2166</v>
      </c>
      <c r="C8" s="4" t="s">
        <v>2167</v>
      </c>
      <c r="D8" s="4" t="s">
        <v>2168</v>
      </c>
    </row>
    <row r="9" spans="1:4" ht="30">
      <c r="A9" s="2" t="s">
        <v>2169</v>
      </c>
      <c r="B9" s="13">
        <v>0.21940000000000001</v>
      </c>
      <c r="C9" s="13">
        <v>0.24429999999999999</v>
      </c>
      <c r="D9" s="13">
        <v>0.36530000000000001</v>
      </c>
    </row>
    <row r="10" spans="1:4" ht="30">
      <c r="A10" s="2" t="s">
        <v>2170</v>
      </c>
      <c r="B10" s="13">
        <v>0.23350000000000001</v>
      </c>
      <c r="C10" s="13">
        <v>0.3609</v>
      </c>
      <c r="D10" s="13">
        <v>0.37859999999999999</v>
      </c>
    </row>
    <row r="11" spans="1:4" ht="30">
      <c r="A11" s="2" t="s">
        <v>1084</v>
      </c>
      <c r="B11" s="13">
        <v>0.23080000000000001</v>
      </c>
      <c r="C11" s="13">
        <v>0.3337</v>
      </c>
      <c r="D11" s="13">
        <v>0.37840000000000001</v>
      </c>
    </row>
    <row r="12" spans="1:4">
      <c r="A12" s="2" t="s">
        <v>1085</v>
      </c>
      <c r="B12" s="13">
        <v>1.4999999999999999E-2</v>
      </c>
      <c r="C12" s="13">
        <v>1.4999999999999999E-2</v>
      </c>
      <c r="D12" s="13">
        <v>1.4999999999999999E-2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23" bestFit="1" customWidth="1"/>
  </cols>
  <sheetData>
    <row r="1" spans="1:2" ht="60">
      <c r="A1" s="1" t="s">
        <v>2171</v>
      </c>
      <c r="B1" s="1" t="s">
        <v>2</v>
      </c>
    </row>
    <row r="2" spans="1:2" ht="30">
      <c r="A2" s="1" t="s">
        <v>2172</v>
      </c>
      <c r="B2" s="1" t="s">
        <v>3</v>
      </c>
    </row>
    <row r="3" spans="1:2">
      <c r="A3" s="2" t="s">
        <v>1572</v>
      </c>
      <c r="B3" s="4"/>
    </row>
    <row r="4" spans="1:2" ht="60">
      <c r="A4" s="3" t="s">
        <v>2173</v>
      </c>
      <c r="B4" s="4"/>
    </row>
    <row r="5" spans="1:2">
      <c r="A5" s="2" t="s">
        <v>2174</v>
      </c>
      <c r="B5" s="6">
        <v>6106171</v>
      </c>
    </row>
    <row r="6" spans="1:2">
      <c r="A6" s="2" t="s">
        <v>1098</v>
      </c>
      <c r="B6" s="6">
        <v>1879594</v>
      </c>
    </row>
    <row r="7" spans="1:2">
      <c r="A7" s="2" t="s">
        <v>1099</v>
      </c>
      <c r="B7" s="6">
        <v>-1267320</v>
      </c>
    </row>
    <row r="8" spans="1:2">
      <c r="A8" s="2" t="s">
        <v>1101</v>
      </c>
      <c r="B8" s="6">
        <v>-176522</v>
      </c>
    </row>
    <row r="9" spans="1:2">
      <c r="A9" s="2" t="s">
        <v>1103</v>
      </c>
      <c r="B9" s="6">
        <v>-33488</v>
      </c>
    </row>
    <row r="10" spans="1:2">
      <c r="A10" s="2" t="s">
        <v>2175</v>
      </c>
      <c r="B10" s="6">
        <v>6508435</v>
      </c>
    </row>
    <row r="11" spans="1:2">
      <c r="A11" s="2" t="s">
        <v>2176</v>
      </c>
      <c r="B11" s="6">
        <v>2992252</v>
      </c>
    </row>
    <row r="12" spans="1:2" ht="30">
      <c r="A12" s="2" t="s">
        <v>2177</v>
      </c>
      <c r="B12" s="6">
        <v>6506185</v>
      </c>
    </row>
    <row r="13" spans="1:2" ht="75">
      <c r="A13" s="3" t="s">
        <v>2178</v>
      </c>
      <c r="B13" s="4"/>
    </row>
    <row r="14" spans="1:2">
      <c r="A14" s="2" t="s">
        <v>2174</v>
      </c>
      <c r="B14" s="7">
        <v>52.81</v>
      </c>
    </row>
    <row r="15" spans="1:2">
      <c r="A15" s="2" t="s">
        <v>1098</v>
      </c>
      <c r="B15" s="7">
        <v>81.319999999999993</v>
      </c>
    </row>
    <row r="16" spans="1:2">
      <c r="A16" s="2" t="s">
        <v>1099</v>
      </c>
      <c r="B16" s="7">
        <v>44.63</v>
      </c>
    </row>
    <row r="17" spans="1:2">
      <c r="A17" s="2" t="s">
        <v>1101</v>
      </c>
      <c r="B17" s="7">
        <v>74.8</v>
      </c>
    </row>
    <row r="18" spans="1:2">
      <c r="A18" s="2" t="s">
        <v>1103</v>
      </c>
      <c r="B18" s="7">
        <v>33.46</v>
      </c>
    </row>
    <row r="19" spans="1:2">
      <c r="A19" s="2" t="s">
        <v>2175</v>
      </c>
      <c r="B19" s="7">
        <v>62.14</v>
      </c>
    </row>
    <row r="20" spans="1:2">
      <c r="A20" s="2" t="s">
        <v>2176</v>
      </c>
      <c r="B20" s="7">
        <v>46.77</v>
      </c>
    </row>
    <row r="21" spans="1:2" ht="30">
      <c r="A21" s="2" t="s">
        <v>2177</v>
      </c>
      <c r="B21" s="7">
        <v>62.13</v>
      </c>
    </row>
    <row r="22" spans="1:2" ht="60">
      <c r="A22" s="3" t="s">
        <v>2179</v>
      </c>
      <c r="B22" s="4"/>
    </row>
    <row r="23" spans="1:2" ht="30">
      <c r="A23" s="2" t="s">
        <v>2180</v>
      </c>
      <c r="B23" s="4" t="s">
        <v>2181</v>
      </c>
    </row>
    <row r="24" spans="1:2" ht="30">
      <c r="A24" s="2" t="s">
        <v>2182</v>
      </c>
      <c r="B24" s="4" t="s">
        <v>2183</v>
      </c>
    </row>
    <row r="25" spans="1:2" ht="30">
      <c r="A25" s="2" t="s">
        <v>2184</v>
      </c>
      <c r="B25" s="4" t="s">
        <v>2181</v>
      </c>
    </row>
    <row r="26" spans="1:2">
      <c r="A26" s="2" t="s">
        <v>2185</v>
      </c>
      <c r="B26" s="7">
        <v>238.9</v>
      </c>
    </row>
    <row r="27" spans="1:2">
      <c r="A27" s="2" t="s">
        <v>2186</v>
      </c>
      <c r="B27" s="4">
        <v>155.80000000000001</v>
      </c>
    </row>
    <row r="28" spans="1:2" ht="30">
      <c r="A28" s="2" t="s">
        <v>2187</v>
      </c>
      <c r="B28" s="7">
        <v>238.9</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23" bestFit="1" customWidth="1"/>
  </cols>
  <sheetData>
    <row r="1" spans="1:2" ht="15" customHeight="1">
      <c r="A1" s="10" t="s">
        <v>2188</v>
      </c>
      <c r="B1" s="1" t="s">
        <v>2</v>
      </c>
    </row>
    <row r="2" spans="1:2">
      <c r="A2" s="10"/>
      <c r="B2" s="1" t="s">
        <v>3</v>
      </c>
    </row>
    <row r="3" spans="1:2" ht="45">
      <c r="A3" s="3" t="s">
        <v>2189</v>
      </c>
      <c r="B3" s="4"/>
    </row>
    <row r="4" spans="1:2">
      <c r="A4" s="2" t="s">
        <v>2190</v>
      </c>
      <c r="B4" s="6">
        <v>6508435</v>
      </c>
    </row>
    <row r="5" spans="1:2" ht="30">
      <c r="A5" s="2" t="s">
        <v>2191</v>
      </c>
      <c r="B5" s="7">
        <v>18.600000000000001</v>
      </c>
    </row>
    <row r="6" spans="1:2" ht="30">
      <c r="A6" s="2" t="s">
        <v>2192</v>
      </c>
      <c r="B6" s="7">
        <v>93.45</v>
      </c>
    </row>
    <row r="7" spans="1:2" ht="30">
      <c r="A7" s="2" t="s">
        <v>2193</v>
      </c>
      <c r="B7" s="7">
        <v>62.14</v>
      </c>
    </row>
    <row r="8" spans="1:2" ht="30">
      <c r="A8" s="2" t="s">
        <v>2194</v>
      </c>
      <c r="B8" s="4" t="s">
        <v>2181</v>
      </c>
    </row>
    <row r="9" spans="1:2">
      <c r="A9" s="2" t="s">
        <v>1110</v>
      </c>
      <c r="B9" s="6">
        <v>2992252</v>
      </c>
    </row>
    <row r="10" spans="1:2" ht="30">
      <c r="A10" s="2" t="s">
        <v>2193</v>
      </c>
      <c r="B10" s="7">
        <v>46.77</v>
      </c>
    </row>
    <row r="11" spans="1:2">
      <c r="A11" s="2" t="s">
        <v>2195</v>
      </c>
      <c r="B11" s="4"/>
    </row>
    <row r="12" spans="1:2" ht="45">
      <c r="A12" s="3" t="s">
        <v>2189</v>
      </c>
      <c r="B12" s="4"/>
    </row>
    <row r="13" spans="1:2">
      <c r="A13" s="2" t="s">
        <v>2190</v>
      </c>
      <c r="B13" s="6">
        <v>1553717</v>
      </c>
    </row>
    <row r="14" spans="1:2" ht="30">
      <c r="A14" s="2" t="s">
        <v>2191</v>
      </c>
      <c r="B14" s="7">
        <v>18.600000000000001</v>
      </c>
    </row>
    <row r="15" spans="1:2" ht="30">
      <c r="A15" s="2" t="s">
        <v>2192</v>
      </c>
      <c r="B15" s="7">
        <v>43.11</v>
      </c>
    </row>
    <row r="16" spans="1:2" ht="30">
      <c r="A16" s="2" t="s">
        <v>2193</v>
      </c>
      <c r="B16" s="7">
        <v>36.04</v>
      </c>
    </row>
    <row r="17" spans="1:2" ht="30">
      <c r="A17" s="2" t="s">
        <v>2194</v>
      </c>
      <c r="B17" s="4" t="s">
        <v>2196</v>
      </c>
    </row>
    <row r="18" spans="1:2">
      <c r="A18" s="2" t="s">
        <v>1110</v>
      </c>
      <c r="B18" s="6">
        <v>1553717</v>
      </c>
    </row>
    <row r="19" spans="1:2" ht="30">
      <c r="A19" s="2" t="s">
        <v>2193</v>
      </c>
      <c r="B19" s="7">
        <v>36.04</v>
      </c>
    </row>
    <row r="20" spans="1:2">
      <c r="A20" s="2" t="s">
        <v>2197</v>
      </c>
      <c r="B20" s="4"/>
    </row>
    <row r="21" spans="1:2" ht="45">
      <c r="A21" s="3" t="s">
        <v>2189</v>
      </c>
      <c r="B21" s="4"/>
    </row>
    <row r="22" spans="1:2">
      <c r="A22" s="2" t="s">
        <v>2190</v>
      </c>
      <c r="B22" s="6">
        <v>971207</v>
      </c>
    </row>
    <row r="23" spans="1:2" ht="30">
      <c r="A23" s="2" t="s">
        <v>2191</v>
      </c>
      <c r="B23" s="7">
        <v>44.92</v>
      </c>
    </row>
    <row r="24" spans="1:2" ht="30">
      <c r="A24" s="2" t="s">
        <v>2192</v>
      </c>
      <c r="B24" s="7">
        <v>58.6</v>
      </c>
    </row>
    <row r="25" spans="1:2" ht="30">
      <c r="A25" s="2" t="s">
        <v>2193</v>
      </c>
      <c r="B25" s="7">
        <v>49.25</v>
      </c>
    </row>
    <row r="26" spans="1:2" ht="30">
      <c r="A26" s="2" t="s">
        <v>2194</v>
      </c>
      <c r="B26" s="4" t="s">
        <v>2198</v>
      </c>
    </row>
    <row r="27" spans="1:2">
      <c r="A27" s="2" t="s">
        <v>1110</v>
      </c>
      <c r="B27" s="6">
        <v>744434</v>
      </c>
    </row>
    <row r="28" spans="1:2" ht="30">
      <c r="A28" s="2" t="s">
        <v>2193</v>
      </c>
      <c r="B28" s="7">
        <v>48.63</v>
      </c>
    </row>
    <row r="29" spans="1:2">
      <c r="A29" s="2" t="s">
        <v>2199</v>
      </c>
      <c r="B29" s="4"/>
    </row>
    <row r="30" spans="1:2" ht="45">
      <c r="A30" s="3" t="s">
        <v>2189</v>
      </c>
      <c r="B30" s="4"/>
    </row>
    <row r="31" spans="1:2">
      <c r="A31" s="2" t="s">
        <v>2190</v>
      </c>
      <c r="B31" s="6">
        <v>954608</v>
      </c>
    </row>
    <row r="32" spans="1:2" ht="30">
      <c r="A32" s="2" t="s">
        <v>2191</v>
      </c>
      <c r="B32" s="8">
        <v>62</v>
      </c>
    </row>
    <row r="33" spans="1:2" ht="30">
      <c r="A33" s="2" t="s">
        <v>2192</v>
      </c>
      <c r="B33" s="7">
        <v>74.06</v>
      </c>
    </row>
    <row r="34" spans="1:2" ht="30">
      <c r="A34" s="2" t="s">
        <v>2193</v>
      </c>
      <c r="B34" s="7">
        <v>62.52</v>
      </c>
    </row>
    <row r="35" spans="1:2" ht="30">
      <c r="A35" s="2" t="s">
        <v>2194</v>
      </c>
      <c r="B35" s="4" t="s">
        <v>2200</v>
      </c>
    </row>
    <row r="36" spans="1:2">
      <c r="A36" s="2" t="s">
        <v>1110</v>
      </c>
      <c r="B36" s="6">
        <v>397291</v>
      </c>
    </row>
    <row r="37" spans="1:2" ht="30">
      <c r="A37" s="2" t="s">
        <v>2193</v>
      </c>
      <c r="B37" s="7">
        <v>62.3</v>
      </c>
    </row>
    <row r="38" spans="1:2">
      <c r="A38" s="2" t="s">
        <v>2201</v>
      </c>
      <c r="B38" s="4"/>
    </row>
    <row r="39" spans="1:2" ht="45">
      <c r="A39" s="3" t="s">
        <v>2189</v>
      </c>
      <c r="B39" s="4"/>
    </row>
    <row r="40" spans="1:2">
      <c r="A40" s="2" t="s">
        <v>2190</v>
      </c>
      <c r="B40" s="6">
        <v>1232856</v>
      </c>
    </row>
    <row r="41" spans="1:2" ht="30">
      <c r="A41" s="2" t="s">
        <v>2191</v>
      </c>
      <c r="B41" s="7">
        <v>76.900000000000006</v>
      </c>
    </row>
    <row r="42" spans="1:2" ht="30">
      <c r="A42" s="2" t="s">
        <v>2192</v>
      </c>
      <c r="B42" s="7">
        <v>79.45</v>
      </c>
    </row>
    <row r="43" spans="1:2" ht="30">
      <c r="A43" s="2" t="s">
        <v>2193</v>
      </c>
      <c r="B43" s="7">
        <v>76.95</v>
      </c>
    </row>
    <row r="44" spans="1:2" ht="30">
      <c r="A44" s="2" t="s">
        <v>2194</v>
      </c>
      <c r="B44" s="4" t="s">
        <v>2202</v>
      </c>
    </row>
    <row r="45" spans="1:2">
      <c r="A45" s="2" t="s">
        <v>1110</v>
      </c>
      <c r="B45" s="6">
        <v>256378</v>
      </c>
    </row>
    <row r="46" spans="1:2" ht="30">
      <c r="A46" s="2" t="s">
        <v>2193</v>
      </c>
      <c r="B46" s="7">
        <v>76.92</v>
      </c>
    </row>
    <row r="47" spans="1:2">
      <c r="A47" s="2" t="s">
        <v>2203</v>
      </c>
      <c r="B47" s="4"/>
    </row>
    <row r="48" spans="1:2" ht="45">
      <c r="A48" s="3" t="s">
        <v>2189</v>
      </c>
      <c r="B48" s="4"/>
    </row>
    <row r="49" spans="1:2">
      <c r="A49" s="2" t="s">
        <v>2190</v>
      </c>
      <c r="B49" s="6">
        <v>1796047</v>
      </c>
    </row>
    <row r="50" spans="1:2" ht="30">
      <c r="A50" s="2" t="s">
        <v>2191</v>
      </c>
      <c r="B50" s="7">
        <v>81.180000000000007</v>
      </c>
    </row>
    <row r="51" spans="1:2" ht="30">
      <c r="A51" s="2" t="s">
        <v>2192</v>
      </c>
      <c r="B51" s="7">
        <v>93.45</v>
      </c>
    </row>
    <row r="52" spans="1:2" ht="30">
      <c r="A52" s="2" t="s">
        <v>2193</v>
      </c>
      <c r="B52" s="7">
        <v>81.319999999999993</v>
      </c>
    </row>
    <row r="53" spans="1:2" ht="30">
      <c r="A53" s="2" t="s">
        <v>2194</v>
      </c>
      <c r="B53" s="4" t="s">
        <v>2204</v>
      </c>
    </row>
    <row r="54" spans="1:2">
      <c r="A54" s="2" t="s">
        <v>1110</v>
      </c>
      <c r="B54" s="6">
        <v>40432</v>
      </c>
    </row>
    <row r="55" spans="1:2" ht="30">
      <c r="A55" s="2" t="s">
        <v>2193</v>
      </c>
      <c r="B55" s="7">
        <v>81.180000000000007</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ustomHeight="1">
      <c r="A1" s="10" t="s">
        <v>2205</v>
      </c>
      <c r="B1" s="1" t="s">
        <v>2</v>
      </c>
    </row>
    <row r="2" spans="1:2">
      <c r="A2" s="10"/>
      <c r="B2" s="1" t="s">
        <v>3</v>
      </c>
    </row>
    <row r="3" spans="1:2">
      <c r="A3" s="2" t="s">
        <v>2206</v>
      </c>
      <c r="B3" s="4"/>
    </row>
    <row r="4" spans="1:2" ht="45">
      <c r="A4" s="3" t="s">
        <v>2138</v>
      </c>
      <c r="B4" s="4"/>
    </row>
    <row r="5" spans="1:2">
      <c r="A5" s="2" t="s">
        <v>2174</v>
      </c>
      <c r="B5" s="6">
        <v>1840137</v>
      </c>
    </row>
    <row r="6" spans="1:2">
      <c r="A6" s="2" t="s">
        <v>1098</v>
      </c>
      <c r="B6" s="6">
        <v>807582</v>
      </c>
    </row>
    <row r="7" spans="1:2">
      <c r="A7" s="2" t="s">
        <v>1130</v>
      </c>
      <c r="B7" s="6">
        <v>-716905</v>
      </c>
    </row>
    <row r="8" spans="1:2">
      <c r="A8" s="2" t="s">
        <v>1101</v>
      </c>
      <c r="B8" s="6">
        <v>-171997</v>
      </c>
    </row>
    <row r="9" spans="1:2">
      <c r="A9" s="2" t="s">
        <v>2175</v>
      </c>
      <c r="B9" s="6">
        <v>1758817</v>
      </c>
    </row>
    <row r="10" spans="1:2" ht="30">
      <c r="A10" s="2" t="s">
        <v>2207</v>
      </c>
      <c r="B10" s="6">
        <v>1685937</v>
      </c>
    </row>
    <row r="11" spans="1:2" ht="90">
      <c r="A11" s="3" t="s">
        <v>2208</v>
      </c>
      <c r="B11" s="4"/>
    </row>
    <row r="12" spans="1:2" ht="30">
      <c r="A12" s="2" t="s">
        <v>2209</v>
      </c>
      <c r="B12" s="7">
        <v>64.75</v>
      </c>
    </row>
    <row r="13" spans="1:2" ht="30">
      <c r="A13" s="2" t="s">
        <v>2210</v>
      </c>
      <c r="B13" s="7">
        <v>81.540000000000006</v>
      </c>
    </row>
    <row r="14" spans="1:2" ht="30">
      <c r="A14" s="2" t="s">
        <v>2211</v>
      </c>
      <c r="B14" s="7">
        <v>59.65</v>
      </c>
    </row>
    <row r="15" spans="1:2">
      <c r="A15" s="2" t="s">
        <v>2212</v>
      </c>
      <c r="B15" s="7">
        <v>72.36</v>
      </c>
    </row>
    <row r="16" spans="1:2" ht="45">
      <c r="A16" s="2" t="s">
        <v>2213</v>
      </c>
      <c r="B16" s="7">
        <v>73.8</v>
      </c>
    </row>
    <row r="17" spans="1:2" ht="30">
      <c r="A17" s="2" t="s">
        <v>2207</v>
      </c>
      <c r="B17" s="7">
        <v>73.59</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22" bestFit="1" customWidth="1"/>
  </cols>
  <sheetData>
    <row r="1" spans="1:4" ht="45" customHeight="1">
      <c r="A1" s="10" t="s">
        <v>2214</v>
      </c>
      <c r="B1" s="10" t="s">
        <v>2</v>
      </c>
      <c r="C1" s="10"/>
      <c r="D1" s="10"/>
    </row>
    <row r="2" spans="1:4">
      <c r="A2" s="10"/>
      <c r="B2" s="1" t="s">
        <v>3</v>
      </c>
      <c r="C2" s="1" t="s">
        <v>29</v>
      </c>
      <c r="D2" s="1" t="s">
        <v>92</v>
      </c>
    </row>
    <row r="3" spans="1:4">
      <c r="A3" s="2" t="s">
        <v>2152</v>
      </c>
      <c r="B3" s="4"/>
      <c r="C3" s="4"/>
      <c r="D3" s="4"/>
    </row>
    <row r="4" spans="1:4" ht="45">
      <c r="A4" s="3" t="s">
        <v>2138</v>
      </c>
      <c r="B4" s="4"/>
      <c r="C4" s="4"/>
      <c r="D4" s="4"/>
    </row>
    <row r="5" spans="1:4" ht="30">
      <c r="A5" s="2" t="s">
        <v>2164</v>
      </c>
      <c r="B5" s="13">
        <v>6.0000000000000001E-3</v>
      </c>
      <c r="C5" s="13">
        <v>6.9999999999999999E-4</v>
      </c>
      <c r="D5" s="13">
        <v>5.0000000000000001E-4</v>
      </c>
    </row>
    <row r="6" spans="1:4" ht="30">
      <c r="A6" s="2" t="s">
        <v>2165</v>
      </c>
      <c r="B6" s="13">
        <v>1.1000000000000001E-3</v>
      </c>
      <c r="C6" s="13">
        <v>1.2999999999999999E-3</v>
      </c>
      <c r="D6" s="13">
        <v>1.1999999999999999E-3</v>
      </c>
    </row>
    <row r="7" spans="1:4" ht="30">
      <c r="A7" s="2" t="s">
        <v>1076</v>
      </c>
      <c r="B7" s="13">
        <v>8.9999999999999998E-4</v>
      </c>
      <c r="C7" s="13">
        <v>1E-3</v>
      </c>
      <c r="D7" s="13">
        <v>8.0000000000000004E-4</v>
      </c>
    </row>
    <row r="8" spans="1:4">
      <c r="A8" s="2" t="s">
        <v>1077</v>
      </c>
      <c r="B8" s="4" t="s">
        <v>2215</v>
      </c>
      <c r="C8" s="4" t="s">
        <v>2215</v>
      </c>
      <c r="D8" s="4" t="s">
        <v>2215</v>
      </c>
    </row>
    <row r="9" spans="1:4" ht="30">
      <c r="A9" s="2" t="s">
        <v>1084</v>
      </c>
      <c r="B9" s="13">
        <v>0.1414</v>
      </c>
      <c r="C9" s="13">
        <v>0.1288</v>
      </c>
      <c r="D9" s="13">
        <v>0.33539999999999998</v>
      </c>
    </row>
    <row r="10" spans="1:4" ht="30">
      <c r="A10" s="2" t="s">
        <v>2169</v>
      </c>
      <c r="B10" s="13">
        <v>0.1129</v>
      </c>
      <c r="C10" s="13">
        <v>0.1221</v>
      </c>
      <c r="D10" s="13">
        <v>0.33160000000000001</v>
      </c>
    </row>
    <row r="11" spans="1:4" ht="30">
      <c r="A11" s="2" t="s">
        <v>2170</v>
      </c>
      <c r="B11" s="13">
        <v>0.16589999999999999</v>
      </c>
      <c r="C11" s="13">
        <v>0.13569999999999999</v>
      </c>
      <c r="D11" s="13">
        <v>0.33860000000000001</v>
      </c>
    </row>
    <row r="12" spans="1:4">
      <c r="A12" s="2" t="s">
        <v>2216</v>
      </c>
      <c r="B12" s="13">
        <v>1.4999999999999999E-2</v>
      </c>
      <c r="C12" s="13">
        <v>1.4999999999999999E-2</v>
      </c>
      <c r="D12" s="13">
        <v>1.4999999999999999E-2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12.7109375" bestFit="1" customWidth="1"/>
    <col min="3" max="4" width="12.28515625" bestFit="1" customWidth="1"/>
    <col min="5" max="5" width="12.7109375" bestFit="1" customWidth="1"/>
    <col min="6" max="6" width="10.28515625" bestFit="1" customWidth="1"/>
  </cols>
  <sheetData>
    <row r="1" spans="1:6" ht="15" customHeight="1">
      <c r="A1" s="10" t="s">
        <v>2217</v>
      </c>
      <c r="B1" s="10" t="s">
        <v>2</v>
      </c>
      <c r="C1" s="10"/>
      <c r="D1" s="10"/>
      <c r="E1" s="1"/>
      <c r="F1" s="1"/>
    </row>
    <row r="2" spans="1:6">
      <c r="A2" s="10"/>
      <c r="B2" s="1" t="s">
        <v>3</v>
      </c>
      <c r="C2" s="1" t="s">
        <v>29</v>
      </c>
      <c r="D2" s="1" t="s">
        <v>92</v>
      </c>
      <c r="E2" s="1" t="s">
        <v>2218</v>
      </c>
      <c r="F2" s="224">
        <v>41771</v>
      </c>
    </row>
    <row r="3" spans="1:6">
      <c r="A3" s="3" t="s">
        <v>1531</v>
      </c>
      <c r="B3" s="4"/>
      <c r="C3" s="4"/>
      <c r="D3" s="4"/>
      <c r="E3" s="4"/>
      <c r="F3" s="4"/>
    </row>
    <row r="4" spans="1:6" ht="30">
      <c r="A4" s="2" t="s">
        <v>228</v>
      </c>
      <c r="B4" s="8">
        <v>583105000</v>
      </c>
      <c r="C4" s="8">
        <v>0</v>
      </c>
      <c r="D4" s="8">
        <v>0</v>
      </c>
      <c r="E4" s="4"/>
      <c r="F4" s="4"/>
    </row>
    <row r="5" spans="1:6" ht="30">
      <c r="A5" s="2" t="s">
        <v>2219</v>
      </c>
      <c r="B5" s="4"/>
      <c r="C5" s="4"/>
      <c r="D5" s="4"/>
      <c r="E5" s="6">
        <v>1500000000</v>
      </c>
      <c r="F5" s="4"/>
    </row>
    <row r="6" spans="1:6">
      <c r="A6" s="2" t="s">
        <v>2220</v>
      </c>
      <c r="B6" s="6">
        <v>1100000000</v>
      </c>
      <c r="C6" s="4"/>
      <c r="D6" s="4"/>
      <c r="E6" s="4"/>
      <c r="F6" s="4"/>
    </row>
    <row r="7" spans="1:6" ht="30">
      <c r="A7" s="2" t="s">
        <v>225</v>
      </c>
      <c r="B7" s="6">
        <v>62276000</v>
      </c>
      <c r="C7" s="6">
        <v>45496000</v>
      </c>
      <c r="D7" s="6">
        <v>55441000</v>
      </c>
      <c r="E7" s="4"/>
      <c r="F7" s="4"/>
    </row>
    <row r="8" spans="1:6">
      <c r="A8" s="2" t="s">
        <v>2221</v>
      </c>
      <c r="B8" s="6">
        <v>3400000</v>
      </c>
      <c r="C8" s="4"/>
      <c r="D8" s="4"/>
      <c r="E8" s="4"/>
      <c r="F8" s="4"/>
    </row>
    <row r="9" spans="1:6">
      <c r="A9" s="2" t="s">
        <v>1571</v>
      </c>
      <c r="B9" s="4"/>
      <c r="C9" s="4"/>
      <c r="D9" s="4"/>
      <c r="E9" s="4"/>
      <c r="F9" s="4"/>
    </row>
    <row r="10" spans="1:6">
      <c r="A10" s="3" t="s">
        <v>1531</v>
      </c>
      <c r="B10" s="4"/>
      <c r="C10" s="4"/>
      <c r="D10" s="4"/>
      <c r="E10" s="4"/>
      <c r="F10" s="4"/>
    </row>
    <row r="11" spans="1:6">
      <c r="A11" s="2" t="s">
        <v>2222</v>
      </c>
      <c r="B11" s="6">
        <v>700000</v>
      </c>
      <c r="C11" s="4"/>
      <c r="D11" s="4"/>
      <c r="E11" s="4"/>
      <c r="F11" s="4"/>
    </row>
    <row r="12" spans="1:6" ht="30">
      <c r="A12" s="2" t="s">
        <v>84</v>
      </c>
      <c r="B12" s="4"/>
      <c r="C12" s="4"/>
      <c r="D12" s="4"/>
      <c r="E12" s="4"/>
      <c r="F12" s="4"/>
    </row>
    <row r="13" spans="1:6">
      <c r="A13" s="3" t="s">
        <v>1531</v>
      </c>
      <c r="B13" s="4"/>
      <c r="C13" s="4"/>
      <c r="D13" s="4"/>
      <c r="E13" s="4"/>
      <c r="F13" s="4"/>
    </row>
    <row r="14" spans="1:6">
      <c r="A14" s="2" t="s">
        <v>86</v>
      </c>
      <c r="B14" s="6">
        <v>20000000</v>
      </c>
      <c r="C14" s="6">
        <v>20000000</v>
      </c>
      <c r="D14" s="4"/>
      <c r="E14" s="4"/>
      <c r="F14" s="4"/>
    </row>
    <row r="15" spans="1:6">
      <c r="A15" s="2" t="s">
        <v>89</v>
      </c>
      <c r="B15" s="13">
        <v>5.2499999999999998E-2</v>
      </c>
      <c r="C15" s="4"/>
      <c r="D15" s="4"/>
      <c r="E15" s="4"/>
      <c r="F15" s="4"/>
    </row>
    <row r="16" spans="1:6" ht="30">
      <c r="A16" s="2" t="s">
        <v>85</v>
      </c>
      <c r="B16" s="7">
        <v>0.01</v>
      </c>
      <c r="C16" s="7">
        <v>0.01</v>
      </c>
      <c r="D16" s="4"/>
      <c r="E16" s="4"/>
      <c r="F16" s="4"/>
    </row>
    <row r="17" spans="1:6" ht="45">
      <c r="A17" s="2" t="s">
        <v>2223</v>
      </c>
      <c r="B17" s="4"/>
      <c r="C17" s="4"/>
      <c r="D17" s="4"/>
      <c r="E17" s="4"/>
      <c r="F17" s="4"/>
    </row>
    <row r="18" spans="1:6">
      <c r="A18" s="3" t="s">
        <v>1531</v>
      </c>
      <c r="B18" s="4"/>
      <c r="C18" s="4"/>
      <c r="D18" s="4"/>
      <c r="E18" s="4"/>
      <c r="F18" s="4"/>
    </row>
    <row r="19" spans="1:6">
      <c r="A19" s="2" t="s">
        <v>2224</v>
      </c>
      <c r="B19" s="4">
        <v>0.91739999999999999</v>
      </c>
      <c r="C19" s="4"/>
      <c r="D19" s="4"/>
      <c r="E19" s="4"/>
      <c r="F19" s="4"/>
    </row>
    <row r="20" spans="1:6" ht="45">
      <c r="A20" s="2" t="s">
        <v>2225</v>
      </c>
      <c r="B20" s="4"/>
      <c r="C20" s="4"/>
      <c r="D20" s="4"/>
      <c r="E20" s="4"/>
      <c r="F20" s="4"/>
    </row>
    <row r="21" spans="1:6">
      <c r="A21" s="3" t="s">
        <v>1531</v>
      </c>
      <c r="B21" s="4"/>
      <c r="C21" s="4"/>
      <c r="D21" s="4"/>
      <c r="E21" s="4"/>
      <c r="F21" s="4"/>
    </row>
    <row r="22" spans="1:6">
      <c r="A22" s="2" t="s">
        <v>2224</v>
      </c>
      <c r="B22" s="4">
        <v>1.1468</v>
      </c>
      <c r="C22" s="4"/>
      <c r="D22" s="4"/>
      <c r="E22" s="4"/>
      <c r="F22" s="4"/>
    </row>
    <row r="23" spans="1:6" ht="45">
      <c r="A23" s="2" t="s">
        <v>2226</v>
      </c>
      <c r="B23" s="4"/>
      <c r="C23" s="4"/>
      <c r="D23" s="4"/>
      <c r="E23" s="4"/>
      <c r="F23" s="4"/>
    </row>
    <row r="24" spans="1:6">
      <c r="A24" s="3" t="s">
        <v>1531</v>
      </c>
      <c r="B24" s="4"/>
      <c r="C24" s="4"/>
      <c r="D24" s="4"/>
      <c r="E24" s="4"/>
      <c r="F24" s="4"/>
    </row>
    <row r="25" spans="1:6">
      <c r="A25" s="2" t="s">
        <v>86</v>
      </c>
      <c r="B25" s="4"/>
      <c r="C25" s="4"/>
      <c r="D25" s="4"/>
      <c r="E25" s="4"/>
      <c r="F25" s="6">
        <v>6000000</v>
      </c>
    </row>
    <row r="26" spans="1:6" ht="30">
      <c r="A26" s="2" t="s">
        <v>85</v>
      </c>
      <c r="B26" s="7">
        <v>0.01</v>
      </c>
      <c r="C26" s="4"/>
      <c r="D26" s="4"/>
      <c r="E26" s="4"/>
      <c r="F26" s="4"/>
    </row>
    <row r="27" spans="1:6" ht="30">
      <c r="A27" s="2" t="s">
        <v>228</v>
      </c>
      <c r="B27" s="8">
        <v>582900000</v>
      </c>
      <c r="C27" s="4"/>
      <c r="D27" s="4"/>
      <c r="E27" s="4"/>
      <c r="F27" s="4"/>
    </row>
    <row r="28" spans="1:6" ht="30">
      <c r="A28" s="2" t="s">
        <v>2227</v>
      </c>
      <c r="B28" s="8">
        <v>100</v>
      </c>
      <c r="C28" s="4"/>
      <c r="D28" s="4"/>
      <c r="E28" s="4"/>
      <c r="F28" s="4"/>
    </row>
    <row r="29" spans="1:6" ht="45">
      <c r="A29" s="2" t="s">
        <v>2228</v>
      </c>
      <c r="B29" s="4"/>
      <c r="C29" s="4"/>
      <c r="D29" s="4"/>
      <c r="E29" s="4"/>
      <c r="F29" s="4"/>
    </row>
    <row r="30" spans="1:6">
      <c r="A30" s="3" t="s">
        <v>1531</v>
      </c>
      <c r="B30" s="4"/>
      <c r="C30" s="4"/>
      <c r="D30" s="4"/>
      <c r="E30" s="4"/>
      <c r="F30" s="4"/>
    </row>
    <row r="31" spans="1:6">
      <c r="A31" s="2" t="s">
        <v>89</v>
      </c>
      <c r="B31" s="13">
        <v>5.2499999999999998E-2</v>
      </c>
      <c r="C31" s="4"/>
      <c r="D31" s="4"/>
      <c r="E31" s="4"/>
      <c r="F31" s="4"/>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cols>
    <col min="1" max="1" width="36.5703125" bestFit="1" customWidth="1"/>
    <col min="2" max="2" width="36.5703125" customWidth="1"/>
    <col min="3" max="3" width="36.28515625" customWidth="1"/>
    <col min="4" max="4" width="11.28515625" customWidth="1"/>
    <col min="5" max="5" width="36.28515625" customWidth="1"/>
    <col min="6" max="6" width="11.28515625" customWidth="1"/>
    <col min="7" max="7" width="36.28515625" customWidth="1"/>
    <col min="8" max="8" width="11.28515625" customWidth="1"/>
  </cols>
  <sheetData>
    <row r="1" spans="1:8" ht="15" customHeight="1">
      <c r="A1" s="10" t="s">
        <v>2229</v>
      </c>
      <c r="B1" s="1" t="s">
        <v>1553</v>
      </c>
      <c r="C1" s="10" t="s">
        <v>2</v>
      </c>
      <c r="D1" s="10"/>
      <c r="E1" s="10"/>
      <c r="F1" s="10"/>
      <c r="G1" s="10"/>
      <c r="H1" s="10"/>
    </row>
    <row r="2" spans="1:8" ht="15" customHeight="1">
      <c r="A2" s="10"/>
      <c r="B2" s="1" t="s">
        <v>1554</v>
      </c>
      <c r="C2" s="10" t="s">
        <v>3</v>
      </c>
      <c r="D2" s="10"/>
      <c r="E2" s="10" t="s">
        <v>29</v>
      </c>
      <c r="F2" s="10"/>
      <c r="G2" s="10" t="s">
        <v>92</v>
      </c>
      <c r="H2" s="10"/>
    </row>
    <row r="3" spans="1:8">
      <c r="A3" s="2" t="s">
        <v>155</v>
      </c>
      <c r="B3" s="4"/>
      <c r="C3" s="4"/>
      <c r="D3" s="4"/>
      <c r="E3" s="4"/>
      <c r="F3" s="4"/>
      <c r="G3" s="4"/>
      <c r="H3" s="4"/>
    </row>
    <row r="4" spans="1:8">
      <c r="A4" s="3" t="s">
        <v>2230</v>
      </c>
      <c r="B4" s="4"/>
      <c r="C4" s="4"/>
      <c r="D4" s="4"/>
      <c r="E4" s="4"/>
      <c r="F4" s="4"/>
      <c r="G4" s="4"/>
      <c r="H4" s="4"/>
    </row>
    <row r="5" spans="1:8" ht="30">
      <c r="A5" s="2" t="s">
        <v>2231</v>
      </c>
      <c r="B5" s="4"/>
      <c r="C5" s="7">
        <v>1.4</v>
      </c>
      <c r="D5" s="4"/>
      <c r="E5" s="7">
        <v>1.1000000000000001</v>
      </c>
      <c r="F5" s="4"/>
      <c r="G5" s="7">
        <v>0.9</v>
      </c>
      <c r="H5" s="4"/>
    </row>
    <row r="6" spans="1:8" ht="30">
      <c r="A6" s="2" t="s">
        <v>2232</v>
      </c>
      <c r="B6" s="4"/>
      <c r="C6" s="13">
        <v>1</v>
      </c>
      <c r="D6" s="4"/>
      <c r="E6" s="13">
        <v>1</v>
      </c>
      <c r="F6" s="4"/>
      <c r="G6" s="13">
        <v>1</v>
      </c>
      <c r="H6" s="4"/>
    </row>
    <row r="7" spans="1:8">
      <c r="A7" s="2" t="s">
        <v>2233</v>
      </c>
      <c r="B7" s="4"/>
      <c r="C7" s="4"/>
      <c r="D7" s="4"/>
      <c r="E7" s="4"/>
      <c r="F7" s="4"/>
      <c r="G7" s="4"/>
      <c r="H7" s="4"/>
    </row>
    <row r="8" spans="1:8">
      <c r="A8" s="3" t="s">
        <v>2230</v>
      </c>
      <c r="B8" s="4"/>
      <c r="C8" s="4"/>
      <c r="D8" s="4"/>
      <c r="E8" s="4"/>
      <c r="F8" s="4"/>
      <c r="G8" s="4"/>
      <c r="H8" s="4"/>
    </row>
    <row r="9" spans="1:8" ht="30">
      <c r="A9" s="2" t="s">
        <v>2231</v>
      </c>
      <c r="B9" s="4"/>
      <c r="C9" s="7">
        <v>1.4</v>
      </c>
      <c r="D9" s="4"/>
      <c r="E9" s="7">
        <v>1.1000000000000001</v>
      </c>
      <c r="F9" s="4"/>
      <c r="G9" s="7">
        <v>0.9</v>
      </c>
      <c r="H9" s="4"/>
    </row>
    <row r="10" spans="1:8" ht="30">
      <c r="A10" s="2" t="s">
        <v>2232</v>
      </c>
      <c r="B10" s="4"/>
      <c r="C10" s="13">
        <v>1</v>
      </c>
      <c r="D10" s="4"/>
      <c r="E10" s="13">
        <v>1</v>
      </c>
      <c r="F10" s="4"/>
      <c r="G10" s="13">
        <v>1</v>
      </c>
      <c r="H10" s="4"/>
    </row>
    <row r="11" spans="1:8">
      <c r="A11" s="2" t="s">
        <v>2234</v>
      </c>
      <c r="B11" s="4"/>
      <c r="C11" s="4"/>
      <c r="D11" s="4"/>
      <c r="E11" s="4"/>
      <c r="F11" s="4"/>
      <c r="G11" s="4"/>
      <c r="H11" s="4"/>
    </row>
    <row r="12" spans="1:8">
      <c r="A12" s="3" t="s">
        <v>2230</v>
      </c>
      <c r="B12" s="4"/>
      <c r="C12" s="4"/>
      <c r="D12" s="4"/>
      <c r="E12" s="4"/>
      <c r="F12" s="4"/>
      <c r="G12" s="4"/>
      <c r="H12" s="4"/>
    </row>
    <row r="13" spans="1:8" ht="30">
      <c r="A13" s="2" t="s">
        <v>2231</v>
      </c>
      <c r="B13" s="4"/>
      <c r="C13" s="8">
        <v>0</v>
      </c>
      <c r="D13" s="4"/>
      <c r="E13" s="8">
        <v>0</v>
      </c>
      <c r="F13" s="4"/>
      <c r="G13" s="8">
        <v>0</v>
      </c>
      <c r="H13" s="4"/>
    </row>
    <row r="14" spans="1:8" ht="30">
      <c r="A14" s="2" t="s">
        <v>2232</v>
      </c>
      <c r="B14" s="4"/>
      <c r="C14" s="13">
        <v>0</v>
      </c>
      <c r="D14" s="4"/>
      <c r="E14" s="13">
        <v>0</v>
      </c>
      <c r="F14" s="4"/>
      <c r="G14" s="13">
        <v>0</v>
      </c>
      <c r="H14" s="4"/>
    </row>
    <row r="15" spans="1:8">
      <c r="A15" s="2" t="s">
        <v>2235</v>
      </c>
      <c r="B15" s="4"/>
      <c r="C15" s="4"/>
      <c r="D15" s="4"/>
      <c r="E15" s="4"/>
      <c r="F15" s="4"/>
      <c r="G15" s="4"/>
      <c r="H15" s="4"/>
    </row>
    <row r="16" spans="1:8">
      <c r="A16" s="3" t="s">
        <v>2230</v>
      </c>
      <c r="B16" s="4"/>
      <c r="C16" s="4"/>
      <c r="D16" s="4"/>
      <c r="E16" s="4"/>
      <c r="F16" s="4"/>
      <c r="G16" s="4"/>
      <c r="H16" s="4"/>
    </row>
    <row r="17" spans="1:8" ht="30">
      <c r="A17" s="2" t="s">
        <v>2231</v>
      </c>
      <c r="B17" s="4"/>
      <c r="C17" s="8">
        <v>0</v>
      </c>
      <c r="D17" s="4"/>
      <c r="E17" s="8">
        <v>0</v>
      </c>
      <c r="F17" s="4"/>
      <c r="G17" s="8">
        <v>0</v>
      </c>
      <c r="H17" s="4"/>
    </row>
    <row r="18" spans="1:8" ht="30">
      <c r="A18" s="2" t="s">
        <v>2232</v>
      </c>
      <c r="B18" s="4"/>
      <c r="C18" s="13">
        <v>0</v>
      </c>
      <c r="D18" s="4"/>
      <c r="E18" s="13">
        <v>0</v>
      </c>
      <c r="F18" s="4"/>
      <c r="G18" s="13">
        <v>0</v>
      </c>
      <c r="H18" s="4"/>
    </row>
    <row r="19" spans="1:8" ht="45">
      <c r="A19" s="2" t="s">
        <v>1578</v>
      </c>
      <c r="B19" s="4"/>
      <c r="C19" s="4"/>
      <c r="D19" s="4"/>
      <c r="E19" s="4"/>
      <c r="F19" s="4"/>
      <c r="G19" s="4"/>
      <c r="H19" s="4"/>
    </row>
    <row r="20" spans="1:8">
      <c r="A20" s="3" t="s">
        <v>2230</v>
      </c>
      <c r="B20" s="4"/>
      <c r="C20" s="4"/>
      <c r="D20" s="4"/>
      <c r="E20" s="4"/>
      <c r="F20" s="4"/>
      <c r="G20" s="4"/>
      <c r="H20" s="4"/>
    </row>
    <row r="21" spans="1:8" ht="30">
      <c r="A21" s="2" t="s">
        <v>1580</v>
      </c>
      <c r="B21" s="7">
        <v>1.3125</v>
      </c>
      <c r="C21" s="7">
        <v>2.6688000000000001</v>
      </c>
      <c r="D21" s="9" t="s">
        <v>34</v>
      </c>
      <c r="E21" s="8">
        <v>0</v>
      </c>
      <c r="F21" s="9" t="s">
        <v>37</v>
      </c>
      <c r="G21" s="8">
        <v>0</v>
      </c>
      <c r="H21" s="9" t="s">
        <v>37</v>
      </c>
    </row>
    <row r="22" spans="1:8" ht="30">
      <c r="A22" s="2" t="s">
        <v>2236</v>
      </c>
      <c r="B22" s="4"/>
      <c r="C22" s="13">
        <v>1</v>
      </c>
      <c r="D22" s="4"/>
      <c r="E22" s="13">
        <v>0</v>
      </c>
      <c r="F22" s="9" t="s">
        <v>37</v>
      </c>
      <c r="G22" s="13">
        <v>0</v>
      </c>
      <c r="H22" s="9" t="s">
        <v>37</v>
      </c>
    </row>
    <row r="23" spans="1:8" ht="45">
      <c r="A23" s="2" t="s">
        <v>2237</v>
      </c>
      <c r="B23" s="4"/>
      <c r="C23" s="4"/>
      <c r="D23" s="4"/>
      <c r="E23" s="4"/>
      <c r="F23" s="4"/>
      <c r="G23" s="4"/>
      <c r="H23" s="4"/>
    </row>
    <row r="24" spans="1:8">
      <c r="A24" s="3" t="s">
        <v>2230</v>
      </c>
      <c r="B24" s="4"/>
      <c r="C24" s="4"/>
      <c r="D24" s="4"/>
      <c r="E24" s="4"/>
      <c r="F24" s="4"/>
      <c r="G24" s="4"/>
      <c r="H24" s="4"/>
    </row>
    <row r="25" spans="1:8" ht="30">
      <c r="A25" s="2" t="s">
        <v>1580</v>
      </c>
      <c r="B25" s="4"/>
      <c r="C25" s="7">
        <v>2.6688000000000001</v>
      </c>
      <c r="D25" s="4"/>
      <c r="E25" s="8">
        <v>0</v>
      </c>
      <c r="F25" s="9" t="s">
        <v>37</v>
      </c>
      <c r="G25" s="8">
        <v>0</v>
      </c>
      <c r="H25" s="9" t="s">
        <v>37</v>
      </c>
    </row>
    <row r="26" spans="1:8" ht="30">
      <c r="A26" s="2" t="s">
        <v>2236</v>
      </c>
      <c r="B26" s="4"/>
      <c r="C26" s="13">
        <v>1</v>
      </c>
      <c r="D26" s="4"/>
      <c r="E26" s="13">
        <v>0</v>
      </c>
      <c r="F26" s="9" t="s">
        <v>37</v>
      </c>
      <c r="G26" s="13">
        <v>0</v>
      </c>
      <c r="H26" s="9" t="s">
        <v>37</v>
      </c>
    </row>
    <row r="27" spans="1:8" ht="45">
      <c r="A27" s="2" t="s">
        <v>2238</v>
      </c>
      <c r="B27" s="4"/>
      <c r="C27" s="4"/>
      <c r="D27" s="4"/>
      <c r="E27" s="4"/>
      <c r="F27" s="4"/>
      <c r="G27" s="4"/>
      <c r="H27" s="4"/>
    </row>
    <row r="28" spans="1:8">
      <c r="A28" s="3" t="s">
        <v>2230</v>
      </c>
      <c r="B28" s="4"/>
      <c r="C28" s="4"/>
      <c r="D28" s="4"/>
      <c r="E28" s="4"/>
      <c r="F28" s="4"/>
      <c r="G28" s="4"/>
      <c r="H28" s="4"/>
    </row>
    <row r="29" spans="1:8" ht="30">
      <c r="A29" s="2" t="s">
        <v>1580</v>
      </c>
      <c r="B29" s="4"/>
      <c r="C29" s="8">
        <v>0</v>
      </c>
      <c r="D29" s="4"/>
      <c r="E29" s="8">
        <v>0</v>
      </c>
      <c r="F29" s="9" t="s">
        <v>37</v>
      </c>
      <c r="G29" s="8">
        <v>0</v>
      </c>
      <c r="H29" s="9" t="s">
        <v>37</v>
      </c>
    </row>
    <row r="30" spans="1:8" ht="30">
      <c r="A30" s="2" t="s">
        <v>2236</v>
      </c>
      <c r="B30" s="4"/>
      <c r="C30" s="13">
        <v>0</v>
      </c>
      <c r="D30" s="4"/>
      <c r="E30" s="13">
        <v>0</v>
      </c>
      <c r="F30" s="9" t="s">
        <v>37</v>
      </c>
      <c r="G30" s="13">
        <v>0</v>
      </c>
      <c r="H30" s="9" t="s">
        <v>37</v>
      </c>
    </row>
    <row r="31" spans="1:8" ht="45">
      <c r="A31" s="2" t="s">
        <v>2239</v>
      </c>
      <c r="B31" s="4"/>
      <c r="C31" s="4"/>
      <c r="D31" s="4"/>
      <c r="E31" s="4"/>
      <c r="F31" s="4"/>
      <c r="G31" s="4"/>
      <c r="H31" s="4"/>
    </row>
    <row r="32" spans="1:8">
      <c r="A32" s="3" t="s">
        <v>2230</v>
      </c>
      <c r="B32" s="4"/>
      <c r="C32" s="4"/>
      <c r="D32" s="4"/>
      <c r="E32" s="4"/>
      <c r="F32" s="4"/>
      <c r="G32" s="4"/>
      <c r="H32" s="4"/>
    </row>
    <row r="33" spans="1:8" ht="30">
      <c r="A33" s="2" t="s">
        <v>1580</v>
      </c>
      <c r="B33" s="4"/>
      <c r="C33" s="8">
        <v>0</v>
      </c>
      <c r="D33" s="4"/>
      <c r="E33" s="8">
        <v>0</v>
      </c>
      <c r="F33" s="9" t="s">
        <v>37</v>
      </c>
      <c r="G33" s="8">
        <v>0</v>
      </c>
      <c r="H33" s="9" t="s">
        <v>37</v>
      </c>
    </row>
    <row r="34" spans="1:8" ht="30">
      <c r="A34" s="2" t="s">
        <v>2236</v>
      </c>
      <c r="B34" s="4"/>
      <c r="C34" s="13">
        <v>0</v>
      </c>
      <c r="D34" s="4"/>
      <c r="E34" s="13">
        <v>0</v>
      </c>
      <c r="F34" s="9" t="s">
        <v>37</v>
      </c>
      <c r="G34" s="13">
        <v>0</v>
      </c>
      <c r="H34" s="9" t="s">
        <v>37</v>
      </c>
    </row>
    <row r="35" spans="1:8">
      <c r="A35" s="11"/>
      <c r="B35" s="11"/>
      <c r="C35" s="11"/>
      <c r="D35" s="11"/>
      <c r="E35" s="11"/>
      <c r="F35" s="11"/>
      <c r="G35" s="11"/>
      <c r="H35" s="11"/>
    </row>
    <row r="36" spans="1:8" ht="30" customHeight="1">
      <c r="A36" s="2" t="s">
        <v>34</v>
      </c>
      <c r="B36" s="12" t="s">
        <v>1581</v>
      </c>
      <c r="C36" s="12"/>
      <c r="D36" s="12"/>
      <c r="E36" s="12"/>
      <c r="F36" s="12"/>
      <c r="G36" s="12"/>
      <c r="H36" s="12"/>
    </row>
    <row r="37" spans="1:8" ht="15" customHeight="1">
      <c r="A37" s="2" t="s">
        <v>37</v>
      </c>
      <c r="B37" s="12" t="s">
        <v>1582</v>
      </c>
      <c r="C37" s="12"/>
      <c r="D37" s="12"/>
      <c r="E37" s="12"/>
      <c r="F37" s="12"/>
      <c r="G37" s="12"/>
      <c r="H37" s="12"/>
    </row>
  </sheetData>
  <mergeCells count="8">
    <mergeCell ref="B36:H36"/>
    <mergeCell ref="B37:H37"/>
    <mergeCell ref="A1:A2"/>
    <mergeCell ref="C1:H1"/>
    <mergeCell ref="C2:D2"/>
    <mergeCell ref="E2:F2"/>
    <mergeCell ref="G2:H2"/>
    <mergeCell ref="A35:H35"/>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2240</v>
      </c>
      <c r="B1" s="10" t="s">
        <v>2</v>
      </c>
      <c r="C1" s="10"/>
      <c r="D1" s="10"/>
    </row>
    <row r="2" spans="1:4">
      <c r="A2" s="1" t="s">
        <v>1595</v>
      </c>
      <c r="B2" s="1" t="s">
        <v>3</v>
      </c>
      <c r="C2" s="1" t="s">
        <v>29</v>
      </c>
      <c r="D2" s="1" t="s">
        <v>92</v>
      </c>
    </row>
    <row r="3" spans="1:4" ht="30">
      <c r="A3" s="3" t="s">
        <v>1170</v>
      </c>
      <c r="B3" s="4"/>
      <c r="C3" s="4"/>
      <c r="D3" s="4"/>
    </row>
    <row r="4" spans="1:4" ht="30">
      <c r="A4" s="2" t="s">
        <v>2241</v>
      </c>
      <c r="B4" s="7">
        <v>28.5</v>
      </c>
      <c r="C4" s="7">
        <v>32.5</v>
      </c>
      <c r="D4" s="7">
        <v>34.4</v>
      </c>
    </row>
    <row r="5" spans="1:4">
      <c r="A5" s="2" t="s">
        <v>2242</v>
      </c>
      <c r="B5" s="4">
        <v>15.3</v>
      </c>
      <c r="C5" s="4">
        <v>15.9</v>
      </c>
      <c r="D5" s="4">
        <v>21.5</v>
      </c>
    </row>
    <row r="6" spans="1:4" ht="30">
      <c r="A6" s="2" t="s">
        <v>2243</v>
      </c>
      <c r="B6" s="4"/>
      <c r="C6" s="4"/>
      <c r="D6" s="4">
        <v>10.8</v>
      </c>
    </row>
    <row r="7" spans="1:4" ht="60">
      <c r="A7" s="2" t="s">
        <v>2244</v>
      </c>
      <c r="B7" s="7">
        <v>13.2</v>
      </c>
      <c r="C7" s="7">
        <v>16.600000000000001</v>
      </c>
      <c r="D7" s="7">
        <v>12.9</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2245</v>
      </c>
      <c r="B1" s="10" t="s">
        <v>1843</v>
      </c>
      <c r="C1" s="10"/>
      <c r="D1" s="10"/>
      <c r="E1" s="10"/>
      <c r="F1" s="10"/>
      <c r="G1" s="10"/>
      <c r="H1" s="10"/>
      <c r="I1" s="10"/>
      <c r="J1" s="10" t="s">
        <v>2</v>
      </c>
      <c r="K1" s="10"/>
      <c r="L1" s="10"/>
    </row>
    <row r="2" spans="1:12" ht="30">
      <c r="A2" s="1" t="s">
        <v>91</v>
      </c>
      <c r="B2" s="1" t="s">
        <v>3</v>
      </c>
      <c r="C2" s="1" t="s">
        <v>2246</v>
      </c>
      <c r="D2" s="1" t="s">
        <v>5</v>
      </c>
      <c r="E2" s="1" t="s">
        <v>2247</v>
      </c>
      <c r="F2" s="1" t="s">
        <v>29</v>
      </c>
      <c r="G2" s="1" t="s">
        <v>2248</v>
      </c>
      <c r="H2" s="1" t="s">
        <v>1683</v>
      </c>
      <c r="I2" s="1" t="s">
        <v>2249</v>
      </c>
      <c r="J2" s="1" t="s">
        <v>3</v>
      </c>
      <c r="K2" s="1" t="s">
        <v>29</v>
      </c>
      <c r="L2" s="1" t="s">
        <v>92</v>
      </c>
    </row>
    <row r="3" spans="1:12">
      <c r="A3" s="3" t="s">
        <v>1177</v>
      </c>
      <c r="B3" s="4"/>
      <c r="C3" s="4"/>
      <c r="D3" s="4"/>
      <c r="E3" s="4"/>
      <c r="F3" s="4"/>
      <c r="G3" s="4"/>
      <c r="H3" s="4"/>
      <c r="I3" s="4"/>
      <c r="J3" s="4"/>
      <c r="K3" s="4"/>
      <c r="L3" s="4"/>
    </row>
    <row r="4" spans="1:12" ht="45">
      <c r="A4" s="2" t="s">
        <v>1182</v>
      </c>
      <c r="B4" s="8">
        <v>180387</v>
      </c>
      <c r="C4" s="8">
        <v>207593</v>
      </c>
      <c r="D4" s="8">
        <v>234431</v>
      </c>
      <c r="E4" s="8">
        <v>202499</v>
      </c>
      <c r="F4" s="8">
        <v>99982</v>
      </c>
      <c r="G4" s="8">
        <v>180123</v>
      </c>
      <c r="H4" s="8">
        <v>99821</v>
      </c>
      <c r="I4" s="8">
        <v>171407</v>
      </c>
      <c r="J4" s="8">
        <v>824910</v>
      </c>
      <c r="K4" s="8">
        <v>551333</v>
      </c>
      <c r="L4" s="8">
        <v>637283</v>
      </c>
    </row>
    <row r="5" spans="1:12">
      <c r="A5" s="2" t="s">
        <v>117</v>
      </c>
      <c r="B5" s="4"/>
      <c r="C5" s="4"/>
      <c r="D5" s="4"/>
      <c r="E5" s="4"/>
      <c r="F5" s="4"/>
      <c r="G5" s="4"/>
      <c r="H5" s="4"/>
      <c r="I5" s="4"/>
      <c r="J5" s="6">
        <v>-23888</v>
      </c>
      <c r="K5" s="4">
        <v>0</v>
      </c>
      <c r="L5" s="4">
        <v>0</v>
      </c>
    </row>
    <row r="6" spans="1:12" ht="45">
      <c r="A6" s="2" t="s">
        <v>116</v>
      </c>
      <c r="B6" s="8">
        <v>168574</v>
      </c>
      <c r="C6" s="8">
        <v>199893</v>
      </c>
      <c r="D6" s="8">
        <v>230056</v>
      </c>
      <c r="E6" s="8">
        <v>202499</v>
      </c>
      <c r="F6" s="8">
        <v>99982</v>
      </c>
      <c r="G6" s="8">
        <v>180123</v>
      </c>
      <c r="H6" s="8">
        <v>99821</v>
      </c>
      <c r="I6" s="8">
        <v>171407</v>
      </c>
      <c r="J6" s="8">
        <v>801022</v>
      </c>
      <c r="K6" s="8">
        <v>551333</v>
      </c>
      <c r="L6" s="8">
        <v>637283</v>
      </c>
    </row>
    <row r="7" spans="1:12" ht="30">
      <c r="A7" s="2" t="s">
        <v>1183</v>
      </c>
      <c r="B7" s="4"/>
      <c r="C7" s="4"/>
      <c r="D7" s="4"/>
      <c r="E7" s="4"/>
      <c r="F7" s="4"/>
      <c r="G7" s="4"/>
      <c r="H7" s="4"/>
      <c r="I7" s="4"/>
      <c r="J7" s="6">
        <v>395958</v>
      </c>
      <c r="K7" s="6">
        <v>395040</v>
      </c>
      <c r="L7" s="6">
        <v>394772</v>
      </c>
    </row>
    <row r="8" spans="1:12">
      <c r="A8" s="2" t="s">
        <v>1184</v>
      </c>
      <c r="B8" s="4"/>
      <c r="C8" s="4"/>
      <c r="D8" s="4"/>
      <c r="E8" s="4"/>
      <c r="F8" s="4"/>
      <c r="G8" s="4"/>
      <c r="H8" s="4"/>
      <c r="I8" s="4"/>
      <c r="J8" s="6">
        <v>4128</v>
      </c>
      <c r="K8" s="6">
        <v>4106</v>
      </c>
      <c r="L8" s="6">
        <v>4515</v>
      </c>
    </row>
    <row r="9" spans="1:12" ht="30">
      <c r="A9" s="2" t="s">
        <v>1185</v>
      </c>
      <c r="B9" s="4"/>
      <c r="C9" s="4"/>
      <c r="D9" s="4"/>
      <c r="E9" s="4"/>
      <c r="F9" s="4"/>
      <c r="G9" s="4"/>
      <c r="H9" s="4"/>
      <c r="I9" s="4"/>
      <c r="J9" s="6">
        <v>400086</v>
      </c>
      <c r="K9" s="6">
        <v>399146</v>
      </c>
      <c r="L9" s="6">
        <v>399287</v>
      </c>
    </row>
    <row r="10" spans="1:12" ht="45">
      <c r="A10" s="2" t="s">
        <v>119</v>
      </c>
      <c r="B10" s="7">
        <v>0.43</v>
      </c>
      <c r="C10" s="7">
        <v>0.5</v>
      </c>
      <c r="D10" s="7">
        <v>0.57999999999999996</v>
      </c>
      <c r="E10" s="7">
        <v>0.51</v>
      </c>
      <c r="F10" s="7">
        <v>0.25</v>
      </c>
      <c r="G10" s="7">
        <v>0.46</v>
      </c>
      <c r="H10" s="7">
        <v>0.25</v>
      </c>
      <c r="I10" s="7">
        <v>0.43</v>
      </c>
      <c r="J10" s="7">
        <v>2.02</v>
      </c>
      <c r="K10" s="7">
        <v>1.4</v>
      </c>
      <c r="L10" s="7">
        <v>1.61</v>
      </c>
    </row>
    <row r="11" spans="1:12" ht="45">
      <c r="A11" s="2" t="s">
        <v>120</v>
      </c>
      <c r="B11" s="7">
        <v>0.42</v>
      </c>
      <c r="C11" s="7">
        <v>0.5</v>
      </c>
      <c r="D11" s="7">
        <v>0.57999999999999996</v>
      </c>
      <c r="E11" s="7">
        <v>0.51</v>
      </c>
      <c r="F11" s="7">
        <v>0.25</v>
      </c>
      <c r="G11" s="7">
        <v>0.45</v>
      </c>
      <c r="H11" s="7">
        <v>0.25</v>
      </c>
      <c r="I11" s="7">
        <v>0.43</v>
      </c>
      <c r="J11" s="8">
        <v>2</v>
      </c>
      <c r="K11" s="7">
        <v>1.38</v>
      </c>
      <c r="L11" s="7">
        <v>1.6</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8.28515625" customWidth="1"/>
    <col min="3" max="3" width="3.7109375" customWidth="1"/>
    <col min="4" max="4" width="8.28515625" customWidth="1"/>
    <col min="5" max="5" width="3.7109375" customWidth="1"/>
    <col min="6" max="6" width="7.28515625" customWidth="1"/>
    <col min="7" max="7" width="4.7109375" customWidth="1"/>
  </cols>
  <sheetData>
    <row r="1" spans="1:7" ht="15" customHeight="1">
      <c r="A1" s="1" t="s">
        <v>2250</v>
      </c>
      <c r="B1" s="10" t="s">
        <v>2</v>
      </c>
      <c r="C1" s="10"/>
      <c r="D1" s="10"/>
      <c r="E1" s="10"/>
      <c r="F1" s="10"/>
      <c r="G1" s="10"/>
    </row>
    <row r="2" spans="1:7" ht="30">
      <c r="A2" s="1" t="s">
        <v>28</v>
      </c>
      <c r="B2" s="10" t="s">
        <v>3</v>
      </c>
      <c r="C2" s="10"/>
      <c r="D2" s="10" t="s">
        <v>29</v>
      </c>
      <c r="E2" s="10"/>
      <c r="F2" s="10" t="s">
        <v>92</v>
      </c>
      <c r="G2" s="10"/>
    </row>
    <row r="3" spans="1:7">
      <c r="A3" s="2" t="s">
        <v>2206</v>
      </c>
      <c r="B3" s="4"/>
      <c r="C3" s="4"/>
      <c r="D3" s="4"/>
      <c r="E3" s="4"/>
      <c r="F3" s="4"/>
      <c r="G3" s="4"/>
    </row>
    <row r="4" spans="1:7" ht="45">
      <c r="A4" s="3" t="s">
        <v>2251</v>
      </c>
      <c r="B4" s="4"/>
      <c r="C4" s="4"/>
      <c r="D4" s="4"/>
      <c r="E4" s="4"/>
      <c r="F4" s="4"/>
      <c r="G4" s="4"/>
    </row>
    <row r="5" spans="1:7" ht="45">
      <c r="A5" s="2" t="s">
        <v>2252</v>
      </c>
      <c r="B5" s="4">
        <v>5</v>
      </c>
      <c r="C5" s="4"/>
      <c r="D5" s="4">
        <v>0</v>
      </c>
      <c r="E5" s="4"/>
      <c r="F5" s="4">
        <v>2</v>
      </c>
      <c r="G5" s="4"/>
    </row>
    <row r="6" spans="1:7">
      <c r="A6" s="2" t="s">
        <v>2253</v>
      </c>
      <c r="B6" s="4"/>
      <c r="C6" s="4"/>
      <c r="D6" s="4"/>
      <c r="E6" s="4"/>
      <c r="F6" s="4"/>
      <c r="G6" s="4"/>
    </row>
    <row r="7" spans="1:7" ht="45">
      <c r="A7" s="3" t="s">
        <v>2251</v>
      </c>
      <c r="B7" s="4"/>
      <c r="C7" s="4"/>
      <c r="D7" s="4"/>
      <c r="E7" s="4"/>
      <c r="F7" s="4"/>
      <c r="G7" s="4"/>
    </row>
    <row r="8" spans="1:7" ht="45">
      <c r="A8" s="2" t="s">
        <v>2252</v>
      </c>
      <c r="B8" s="6">
        <v>1290</v>
      </c>
      <c r="C8" s="4"/>
      <c r="D8" s="6">
        <v>1161</v>
      </c>
      <c r="E8" s="4"/>
      <c r="F8" s="4">
        <v>981</v>
      </c>
      <c r="G8" s="4"/>
    </row>
    <row r="9" spans="1:7">
      <c r="A9" s="2" t="s">
        <v>162</v>
      </c>
      <c r="B9" s="4"/>
      <c r="C9" s="4"/>
      <c r="D9" s="4"/>
      <c r="E9" s="4"/>
      <c r="F9" s="4"/>
      <c r="G9" s="4"/>
    </row>
    <row r="10" spans="1:7" ht="45">
      <c r="A10" s="3" t="s">
        <v>2251</v>
      </c>
      <c r="B10" s="4"/>
      <c r="C10" s="4"/>
      <c r="D10" s="4"/>
      <c r="E10" s="4"/>
      <c r="F10" s="4"/>
      <c r="G10" s="4"/>
    </row>
    <row r="11" spans="1:7" ht="45">
      <c r="A11" s="2" t="s">
        <v>2252</v>
      </c>
      <c r="B11" s="6">
        <v>4303</v>
      </c>
      <c r="C11" s="9" t="s">
        <v>34</v>
      </c>
      <c r="D11" s="4">
        <v>0</v>
      </c>
      <c r="E11" s="9" t="s">
        <v>34</v>
      </c>
      <c r="F11" s="4">
        <v>0</v>
      </c>
      <c r="G11" s="9" t="s">
        <v>34</v>
      </c>
    </row>
    <row r="12" spans="1:7">
      <c r="A12" s="11"/>
      <c r="B12" s="11"/>
      <c r="C12" s="11"/>
      <c r="D12" s="11"/>
      <c r="E12" s="11"/>
      <c r="F12" s="11"/>
      <c r="G12" s="11"/>
    </row>
    <row r="13" spans="1:7" ht="15" customHeight="1">
      <c r="A13" s="2" t="s">
        <v>34</v>
      </c>
      <c r="B13" s="12" t="s">
        <v>2254</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2" width="12.5703125" bestFit="1" customWidth="1"/>
    <col min="3" max="3" width="13.85546875" bestFit="1" customWidth="1"/>
    <col min="4" max="6" width="12.5703125" bestFit="1" customWidth="1"/>
    <col min="7" max="7" width="29.140625" bestFit="1" customWidth="1"/>
    <col min="8" max="9" width="15.140625" bestFit="1" customWidth="1"/>
    <col min="10" max="12" width="17.7109375" bestFit="1" customWidth="1"/>
    <col min="13" max="13" width="15.140625" bestFit="1" customWidth="1"/>
  </cols>
  <sheetData>
    <row r="1" spans="1:13" ht="15" customHeight="1">
      <c r="A1" s="10" t="s">
        <v>2255</v>
      </c>
      <c r="B1" s="10" t="s">
        <v>1553</v>
      </c>
      <c r="C1" s="10"/>
      <c r="D1" s="10" t="s">
        <v>2</v>
      </c>
      <c r="E1" s="10"/>
      <c r="F1" s="10"/>
      <c r="G1" s="10"/>
      <c r="H1" s="10"/>
      <c r="I1" s="10"/>
      <c r="J1" s="1" t="s">
        <v>1670</v>
      </c>
      <c r="K1" s="1" t="s">
        <v>2</v>
      </c>
      <c r="L1" s="1"/>
      <c r="M1" s="1"/>
    </row>
    <row r="2" spans="1:13">
      <c r="A2" s="10"/>
      <c r="B2" s="1" t="s">
        <v>2256</v>
      </c>
      <c r="C2" s="1" t="s">
        <v>1868</v>
      </c>
      <c r="D2" s="1" t="s">
        <v>3</v>
      </c>
      <c r="E2" s="1" t="s">
        <v>29</v>
      </c>
      <c r="F2" s="1" t="s">
        <v>92</v>
      </c>
      <c r="G2" s="1" t="s">
        <v>3</v>
      </c>
      <c r="H2" s="1" t="s">
        <v>3</v>
      </c>
      <c r="I2" s="1" t="s">
        <v>3</v>
      </c>
      <c r="J2" s="1" t="s">
        <v>1651</v>
      </c>
      <c r="K2" s="1" t="s">
        <v>3</v>
      </c>
      <c r="L2" s="1" t="s">
        <v>2262</v>
      </c>
      <c r="M2" s="1" t="s">
        <v>3</v>
      </c>
    </row>
    <row r="3" spans="1:13">
      <c r="A3" s="10"/>
      <c r="B3" s="1" t="s">
        <v>154</v>
      </c>
      <c r="C3" s="1" t="s">
        <v>2257</v>
      </c>
      <c r="D3" s="1" t="s">
        <v>154</v>
      </c>
      <c r="E3" s="1" t="s">
        <v>154</v>
      </c>
      <c r="F3" s="1" t="s">
        <v>154</v>
      </c>
      <c r="G3" s="1" t="s">
        <v>2258</v>
      </c>
      <c r="H3" s="1" t="s">
        <v>2259</v>
      </c>
      <c r="I3" s="1" t="s">
        <v>2259</v>
      </c>
      <c r="J3" s="1" t="s">
        <v>2261</v>
      </c>
      <c r="K3" s="1" t="s">
        <v>2261</v>
      </c>
      <c r="L3" s="1" t="s">
        <v>2261</v>
      </c>
      <c r="M3" s="1" t="s">
        <v>1701</v>
      </c>
    </row>
    <row r="4" spans="1:13">
      <c r="A4" s="10"/>
      <c r="B4" s="1"/>
      <c r="C4" s="1"/>
      <c r="D4" s="1"/>
      <c r="E4" s="1"/>
      <c r="F4" s="1"/>
      <c r="G4" s="1"/>
      <c r="H4" s="1" t="s">
        <v>154</v>
      </c>
      <c r="I4" s="1" t="s">
        <v>154</v>
      </c>
      <c r="J4" s="1" t="s">
        <v>154</v>
      </c>
      <c r="K4" s="1" t="s">
        <v>154</v>
      </c>
      <c r="L4" s="1" t="s">
        <v>1673</v>
      </c>
      <c r="M4" s="1" t="s">
        <v>2259</v>
      </c>
    </row>
    <row r="5" spans="1:13">
      <c r="A5" s="10"/>
      <c r="B5" s="1"/>
      <c r="C5" s="1"/>
      <c r="D5" s="1"/>
      <c r="E5" s="1"/>
      <c r="F5" s="1"/>
      <c r="G5" s="1"/>
      <c r="H5" s="1" t="s">
        <v>1673</v>
      </c>
      <c r="I5" s="1" t="s">
        <v>1676</v>
      </c>
      <c r="J5" s="1"/>
      <c r="K5" s="1"/>
      <c r="L5" s="1"/>
      <c r="M5" s="1" t="s">
        <v>154</v>
      </c>
    </row>
    <row r="6" spans="1:13">
      <c r="A6" s="10"/>
      <c r="B6" s="1"/>
      <c r="C6" s="1"/>
      <c r="D6" s="1"/>
      <c r="E6" s="1"/>
      <c r="F6" s="1"/>
      <c r="G6" s="1"/>
      <c r="H6" s="1"/>
      <c r="I6" s="1" t="s">
        <v>2260</v>
      </c>
      <c r="J6" s="1"/>
      <c r="K6" s="1"/>
      <c r="L6" s="1"/>
      <c r="M6" s="1"/>
    </row>
    <row r="7" spans="1:13">
      <c r="A7" s="10"/>
      <c r="B7" s="1"/>
      <c r="C7" s="1"/>
      <c r="D7" s="1"/>
      <c r="E7" s="1"/>
      <c r="F7" s="1"/>
      <c r="G7" s="1"/>
      <c r="H7" s="1"/>
      <c r="I7" s="1" t="s">
        <v>1673</v>
      </c>
      <c r="J7" s="1"/>
      <c r="K7" s="1"/>
      <c r="L7" s="1"/>
      <c r="M7" s="1"/>
    </row>
    <row r="8" spans="1:13">
      <c r="A8" s="3" t="s">
        <v>2263</v>
      </c>
      <c r="B8" s="4"/>
      <c r="C8" s="4"/>
      <c r="D8" s="4"/>
      <c r="E8" s="4"/>
      <c r="F8" s="4"/>
      <c r="G8" s="4"/>
      <c r="H8" s="4"/>
      <c r="I8" s="4"/>
      <c r="J8" s="4"/>
      <c r="K8" s="4"/>
      <c r="L8" s="4"/>
      <c r="M8" s="4"/>
    </row>
    <row r="9" spans="1:13" ht="30">
      <c r="A9" s="2" t="s">
        <v>2264</v>
      </c>
      <c r="B9" s="4"/>
      <c r="C9" s="4"/>
      <c r="D9" s="4"/>
      <c r="E9" s="4"/>
      <c r="F9" s="4"/>
      <c r="G9" s="4" t="s">
        <v>2162</v>
      </c>
      <c r="H9" s="4"/>
      <c r="I9" s="4"/>
      <c r="J9" s="4"/>
      <c r="K9" s="4"/>
      <c r="L9" s="4"/>
      <c r="M9" s="4"/>
    </row>
    <row r="10" spans="1:13">
      <c r="A10" s="2" t="s">
        <v>2265</v>
      </c>
      <c r="B10" s="4"/>
      <c r="C10" s="4"/>
      <c r="D10" s="8">
        <v>655000000</v>
      </c>
      <c r="E10" s="8">
        <v>495200000</v>
      </c>
      <c r="F10" s="8">
        <v>419000000</v>
      </c>
      <c r="G10" s="4"/>
      <c r="H10" s="4"/>
      <c r="I10" s="4"/>
      <c r="J10" s="4"/>
      <c r="K10" s="4"/>
      <c r="L10" s="4"/>
      <c r="M10" s="4"/>
    </row>
    <row r="11" spans="1:13">
      <c r="A11" s="2" t="s">
        <v>2266</v>
      </c>
      <c r="B11" s="4"/>
      <c r="C11" s="4"/>
      <c r="D11" s="4"/>
      <c r="E11" s="4"/>
      <c r="F11" s="4"/>
      <c r="G11" s="4"/>
      <c r="H11" s="6">
        <v>2400</v>
      </c>
      <c r="I11" s="6">
        <v>2400</v>
      </c>
      <c r="J11" s="4"/>
      <c r="K11" s="4"/>
      <c r="L11" s="6">
        <v>1800</v>
      </c>
      <c r="M11" s="4"/>
    </row>
    <row r="12" spans="1:13">
      <c r="A12" s="2" t="s">
        <v>2267</v>
      </c>
      <c r="B12" s="4"/>
      <c r="C12" s="4"/>
      <c r="D12" s="4"/>
      <c r="E12" s="4"/>
      <c r="F12" s="4"/>
      <c r="G12" s="4"/>
      <c r="H12" s="4" t="s">
        <v>2268</v>
      </c>
      <c r="I12" s="4" t="s">
        <v>2268</v>
      </c>
      <c r="J12" s="4" t="s">
        <v>1607</v>
      </c>
      <c r="K12" s="4"/>
      <c r="L12" s="4"/>
      <c r="M12" s="4"/>
    </row>
    <row r="13" spans="1:13" ht="30">
      <c r="A13" s="2" t="s">
        <v>2269</v>
      </c>
      <c r="B13" s="4"/>
      <c r="C13" s="4"/>
      <c r="D13" s="4"/>
      <c r="E13" s="4"/>
      <c r="F13" s="4"/>
      <c r="G13" s="4"/>
      <c r="H13" s="4">
        <v>27</v>
      </c>
      <c r="I13" s="4">
        <v>31</v>
      </c>
      <c r="J13" s="4"/>
      <c r="K13" s="4"/>
      <c r="L13" s="4"/>
      <c r="M13" s="4"/>
    </row>
    <row r="14" spans="1:13" ht="30">
      <c r="A14" s="2" t="s">
        <v>2270</v>
      </c>
      <c r="B14" s="4"/>
      <c r="C14" s="4"/>
      <c r="D14" s="4"/>
      <c r="E14" s="4"/>
      <c r="F14" s="4"/>
      <c r="G14" s="4"/>
      <c r="H14" s="6">
        <v>644900000</v>
      </c>
      <c r="I14" s="6">
        <v>644900000</v>
      </c>
      <c r="J14" s="4"/>
      <c r="K14" s="6">
        <v>73200000</v>
      </c>
      <c r="L14" s="4"/>
      <c r="M14" s="6">
        <v>8800000</v>
      </c>
    </row>
    <row r="15" spans="1:13">
      <c r="A15" s="2" t="s">
        <v>2271</v>
      </c>
      <c r="B15" s="4"/>
      <c r="C15" s="4"/>
      <c r="D15" s="4"/>
      <c r="E15" s="4"/>
      <c r="F15" s="4"/>
      <c r="G15" s="4"/>
      <c r="H15" s="13">
        <v>0.1</v>
      </c>
      <c r="I15" s="13">
        <v>0.1</v>
      </c>
      <c r="J15" s="4"/>
      <c r="K15" s="13">
        <v>0.03</v>
      </c>
      <c r="L15" s="4"/>
      <c r="M15" s="4"/>
    </row>
    <row r="16" spans="1:13">
      <c r="A16" s="2" t="s">
        <v>2272</v>
      </c>
      <c r="B16" s="4"/>
      <c r="C16" s="4"/>
      <c r="D16" s="4"/>
      <c r="E16" s="4"/>
      <c r="F16" s="4"/>
      <c r="G16" s="4"/>
      <c r="H16" s="4">
        <v>4</v>
      </c>
      <c r="I16" s="4">
        <v>4</v>
      </c>
      <c r="J16" s="4"/>
      <c r="K16" s="4"/>
      <c r="L16" s="4"/>
      <c r="M16" s="4"/>
    </row>
    <row r="17" spans="1:13">
      <c r="A17" s="2" t="s">
        <v>2273</v>
      </c>
      <c r="B17" s="4"/>
      <c r="C17" s="4"/>
      <c r="D17" s="4"/>
      <c r="E17" s="4"/>
      <c r="F17" s="4"/>
      <c r="G17" s="4"/>
      <c r="H17" s="4" t="s">
        <v>1947</v>
      </c>
      <c r="I17" s="4" t="s">
        <v>1947</v>
      </c>
      <c r="J17" s="4"/>
      <c r="K17" s="4"/>
      <c r="L17" s="4"/>
      <c r="M17" s="4"/>
    </row>
    <row r="18" spans="1:13">
      <c r="A18" s="2" t="s">
        <v>2274</v>
      </c>
      <c r="B18" s="4"/>
      <c r="C18" s="4"/>
      <c r="D18" s="4"/>
      <c r="E18" s="4"/>
      <c r="F18" s="4"/>
      <c r="G18" s="4"/>
      <c r="H18" s="4"/>
      <c r="I18" s="4"/>
      <c r="J18" s="6">
        <v>27500</v>
      </c>
      <c r="K18" s="4"/>
      <c r="L18" s="4"/>
      <c r="M18" s="4"/>
    </row>
    <row r="19" spans="1:13" ht="30">
      <c r="A19" s="2" t="s">
        <v>2275</v>
      </c>
      <c r="B19" s="4"/>
      <c r="C19" s="4"/>
      <c r="D19" s="4"/>
      <c r="E19" s="4"/>
      <c r="F19" s="4"/>
      <c r="G19" s="4"/>
      <c r="H19" s="4"/>
      <c r="I19" s="4"/>
      <c r="J19" s="4"/>
      <c r="K19" s="4">
        <v>769</v>
      </c>
      <c r="L19" s="4"/>
      <c r="M19" s="4"/>
    </row>
    <row r="20" spans="1:13">
      <c r="A20" s="2" t="s">
        <v>2276</v>
      </c>
      <c r="B20" s="4"/>
      <c r="C20" s="4"/>
      <c r="D20" s="4"/>
      <c r="E20" s="4"/>
      <c r="F20" s="4"/>
      <c r="G20" s="4"/>
      <c r="H20" s="4"/>
      <c r="I20" s="4"/>
      <c r="J20" s="4"/>
      <c r="K20" s="6">
        <v>134700000</v>
      </c>
      <c r="L20" s="4"/>
      <c r="M20" s="4"/>
    </row>
    <row r="21" spans="1:13">
      <c r="A21" s="2" t="s">
        <v>2277</v>
      </c>
      <c r="B21" s="8">
        <v>369000000</v>
      </c>
      <c r="C21" s="6">
        <v>22600000000</v>
      </c>
      <c r="D21" s="4"/>
      <c r="E21" s="4"/>
      <c r="F21" s="4"/>
      <c r="G21" s="4"/>
      <c r="H21" s="4"/>
      <c r="I21" s="4"/>
      <c r="J21" s="4"/>
      <c r="K21" s="4"/>
      <c r="L21" s="4"/>
      <c r="M21" s="4"/>
    </row>
  </sheetData>
  <mergeCells count="3">
    <mergeCell ref="A1:A7"/>
    <mergeCell ref="B1:C1"/>
    <mergeCell ref="D1:I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2278</v>
      </c>
      <c r="B1" s="10" t="s">
        <v>3</v>
      </c>
    </row>
    <row r="2" spans="1:2" ht="30">
      <c r="A2" s="1" t="s">
        <v>28</v>
      </c>
      <c r="B2" s="10"/>
    </row>
    <row r="3" spans="1:2" ht="30">
      <c r="A3" s="3" t="s">
        <v>1195</v>
      </c>
      <c r="B3" s="4"/>
    </row>
    <row r="4" spans="1:2">
      <c r="A4" s="2">
        <v>2015</v>
      </c>
      <c r="B4" s="8">
        <v>574438</v>
      </c>
    </row>
    <row r="5" spans="1:2">
      <c r="A5" s="2">
        <v>2016</v>
      </c>
      <c r="B5" s="6">
        <v>553864</v>
      </c>
    </row>
    <row r="6" spans="1:2">
      <c r="A6" s="2">
        <v>2017</v>
      </c>
      <c r="B6" s="6">
        <v>538405</v>
      </c>
    </row>
    <row r="7" spans="1:2">
      <c r="A7" s="2">
        <v>2018</v>
      </c>
      <c r="B7" s="6">
        <v>519034</v>
      </c>
    </row>
    <row r="8" spans="1:2">
      <c r="A8" s="2">
        <v>2019</v>
      </c>
      <c r="B8" s="6">
        <v>502847</v>
      </c>
    </row>
    <row r="9" spans="1:2">
      <c r="A9" s="2" t="s">
        <v>807</v>
      </c>
      <c r="B9" s="6">
        <v>4214600</v>
      </c>
    </row>
    <row r="10" spans="1:2">
      <c r="A10" s="2" t="s">
        <v>153</v>
      </c>
      <c r="B10" s="8">
        <v>6903188</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45">
      <c r="A1" s="1" t="s">
        <v>2279</v>
      </c>
      <c r="B1" s="10" t="s">
        <v>3</v>
      </c>
    </row>
    <row r="2" spans="1:2" ht="30">
      <c r="A2" s="1" t="s">
        <v>28</v>
      </c>
      <c r="B2" s="10"/>
    </row>
    <row r="3" spans="1:2" ht="30">
      <c r="A3" s="3" t="s">
        <v>1195</v>
      </c>
      <c r="B3" s="4"/>
    </row>
    <row r="4" spans="1:2">
      <c r="A4" s="2">
        <v>2015</v>
      </c>
      <c r="B4" s="8">
        <v>15589</v>
      </c>
    </row>
    <row r="5" spans="1:2">
      <c r="A5" s="2">
        <v>2016</v>
      </c>
      <c r="B5" s="6">
        <v>14049</v>
      </c>
    </row>
    <row r="6" spans="1:2">
      <c r="A6" s="2">
        <v>2017</v>
      </c>
      <c r="B6" s="6">
        <v>12905</v>
      </c>
    </row>
    <row r="7" spans="1:2">
      <c r="A7" s="2">
        <v>2018</v>
      </c>
      <c r="B7" s="6">
        <v>12456</v>
      </c>
    </row>
    <row r="8" spans="1:2">
      <c r="A8" s="2">
        <v>2019</v>
      </c>
      <c r="B8" s="6">
        <v>10760</v>
      </c>
    </row>
    <row r="9" spans="1:2">
      <c r="A9" s="2" t="s">
        <v>807</v>
      </c>
      <c r="B9" s="6">
        <v>173313</v>
      </c>
    </row>
    <row r="10" spans="1:2">
      <c r="A10" s="2" t="s">
        <v>1202</v>
      </c>
      <c r="B10" s="6">
        <v>239072</v>
      </c>
    </row>
    <row r="11" spans="1:2">
      <c r="A11" s="2" t="s">
        <v>1203</v>
      </c>
      <c r="B11" s="6">
        <v>-143690</v>
      </c>
    </row>
    <row r="12" spans="1:2" ht="30">
      <c r="A12" s="2" t="s">
        <v>1205</v>
      </c>
      <c r="B12" s="8">
        <v>95382</v>
      </c>
    </row>
  </sheetData>
  <mergeCells count="1">
    <mergeCell ref="B1:B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2280</v>
      </c>
      <c r="B1" s="10" t="s">
        <v>3</v>
      </c>
    </row>
    <row r="2" spans="1:2" ht="30">
      <c r="A2" s="1" t="s">
        <v>28</v>
      </c>
      <c r="B2" s="10"/>
    </row>
    <row r="3" spans="1:2" ht="30">
      <c r="A3" s="3" t="s">
        <v>1195</v>
      </c>
      <c r="B3" s="4"/>
    </row>
    <row r="4" spans="1:2">
      <c r="A4" s="2">
        <v>2015</v>
      </c>
      <c r="B4" s="8">
        <v>3438474</v>
      </c>
    </row>
    <row r="5" spans="1:2">
      <c r="A5" s="2">
        <v>2016</v>
      </c>
      <c r="B5" s="6">
        <v>3358098</v>
      </c>
    </row>
    <row r="6" spans="1:2">
      <c r="A6" s="2">
        <v>2017</v>
      </c>
      <c r="B6" s="6">
        <v>3304255</v>
      </c>
    </row>
    <row r="7" spans="1:2">
      <c r="A7" s="2">
        <v>2018</v>
      </c>
      <c r="B7" s="6">
        <v>3168551</v>
      </c>
    </row>
    <row r="8" spans="1:2">
      <c r="A8" s="2">
        <v>2019</v>
      </c>
      <c r="B8" s="6">
        <v>2916750</v>
      </c>
    </row>
    <row r="9" spans="1:2">
      <c r="A9" s="2" t="s">
        <v>807</v>
      </c>
      <c r="B9" s="6">
        <v>10495554</v>
      </c>
    </row>
    <row r="10" spans="1:2">
      <c r="A10" s="2" t="s">
        <v>153</v>
      </c>
      <c r="B10" s="8">
        <v>26681682</v>
      </c>
    </row>
  </sheetData>
  <mergeCells count="1">
    <mergeCell ref="B1:B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2281</v>
      </c>
      <c r="B1" s="10" t="s">
        <v>2</v>
      </c>
      <c r="C1" s="10"/>
      <c r="D1" s="10"/>
    </row>
    <row r="2" spans="1:4" ht="30">
      <c r="A2" s="1" t="s">
        <v>28</v>
      </c>
      <c r="B2" s="1" t="s">
        <v>3</v>
      </c>
      <c r="C2" s="1" t="s">
        <v>29</v>
      </c>
      <c r="D2" s="1" t="s">
        <v>92</v>
      </c>
    </row>
    <row r="3" spans="1:4" ht="30">
      <c r="A3" s="3" t="s">
        <v>1213</v>
      </c>
      <c r="B3" s="4"/>
      <c r="C3" s="4"/>
      <c r="D3" s="4"/>
    </row>
    <row r="4" spans="1:4">
      <c r="A4" s="2" t="s">
        <v>1217</v>
      </c>
      <c r="B4" s="8">
        <v>548089</v>
      </c>
      <c r="C4" s="8">
        <v>397366</v>
      </c>
      <c r="D4" s="8">
        <v>366458</v>
      </c>
    </row>
    <row r="5" spans="1:4" ht="45">
      <c r="A5" s="2" t="s">
        <v>1218</v>
      </c>
      <c r="B5" s="6">
        <v>69212</v>
      </c>
      <c r="C5" s="6">
        <v>51676</v>
      </c>
      <c r="D5" s="6">
        <v>69277</v>
      </c>
    </row>
    <row r="6" spans="1:4" ht="30">
      <c r="A6" s="2" t="s">
        <v>2282</v>
      </c>
      <c r="B6" s="6">
        <v>1121</v>
      </c>
      <c r="C6" s="6">
        <v>9147</v>
      </c>
      <c r="D6" s="6">
        <v>-10244</v>
      </c>
    </row>
    <row r="7" spans="1:4" ht="30">
      <c r="A7" s="2" t="s">
        <v>1222</v>
      </c>
      <c r="B7" s="6">
        <v>36486</v>
      </c>
      <c r="C7" s="6">
        <v>27416</v>
      </c>
      <c r="D7" s="6">
        <v>19219</v>
      </c>
    </row>
    <row r="8" spans="1:4" ht="30">
      <c r="A8" s="2" t="s">
        <v>1223</v>
      </c>
      <c r="B8" s="6">
        <v>463135</v>
      </c>
      <c r="C8" s="6">
        <v>1576186</v>
      </c>
      <c r="D8" s="4">
        <v>0</v>
      </c>
    </row>
    <row r="9" spans="1:4" ht="30">
      <c r="A9" s="2" t="s">
        <v>1224</v>
      </c>
      <c r="B9" s="6">
        <v>31849</v>
      </c>
      <c r="C9" s="4">
        <v>0</v>
      </c>
      <c r="D9" s="4">
        <v>0</v>
      </c>
    </row>
    <row r="10" spans="1:4" ht="30">
      <c r="A10" s="2" t="s">
        <v>1225</v>
      </c>
      <c r="B10" s="6">
        <v>111181</v>
      </c>
      <c r="C10" s="4">
        <v>0</v>
      </c>
      <c r="D10" s="4">
        <v>0</v>
      </c>
    </row>
    <row r="11" spans="1:4">
      <c r="A11" s="2" t="s">
        <v>2283</v>
      </c>
      <c r="B11" s="8">
        <v>8476</v>
      </c>
      <c r="C11" s="8">
        <v>19701</v>
      </c>
      <c r="D11" s="8">
        <v>20847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0" t="s">
        <v>2284</v>
      </c>
      <c r="B1" s="10" t="s">
        <v>2</v>
      </c>
      <c r="C1" s="10"/>
      <c r="D1" s="10"/>
    </row>
    <row r="2" spans="1:4">
      <c r="A2" s="10"/>
      <c r="B2" s="1" t="s">
        <v>3</v>
      </c>
      <c r="C2" s="1" t="s">
        <v>29</v>
      </c>
      <c r="D2" s="1" t="s">
        <v>92</v>
      </c>
    </row>
    <row r="3" spans="1:4" ht="30">
      <c r="A3" s="3" t="s">
        <v>2285</v>
      </c>
      <c r="B3" s="4"/>
      <c r="C3" s="4"/>
      <c r="D3" s="4"/>
    </row>
    <row r="4" spans="1:4">
      <c r="A4" s="2" t="s">
        <v>2286</v>
      </c>
      <c r="B4" s="4">
        <v>3</v>
      </c>
      <c r="C4" s="4"/>
      <c r="D4" s="4"/>
    </row>
    <row r="5" spans="1:4">
      <c r="A5" s="2" t="s">
        <v>1575</v>
      </c>
      <c r="B5" s="4"/>
      <c r="C5" s="4"/>
      <c r="D5" s="4"/>
    </row>
    <row r="6" spans="1:4" ht="30">
      <c r="A6" s="3" t="s">
        <v>2285</v>
      </c>
      <c r="B6" s="4"/>
      <c r="C6" s="4"/>
      <c r="D6" s="4"/>
    </row>
    <row r="7" spans="1:4">
      <c r="A7" s="2" t="s">
        <v>1576</v>
      </c>
      <c r="B7" s="13">
        <v>0.1</v>
      </c>
      <c r="C7" s="13">
        <v>0.1</v>
      </c>
      <c r="D7" s="13">
        <v>0.1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showGridLines="0" workbookViewId="0"/>
  </sheetViews>
  <sheetFormatPr defaultRowHeight="15"/>
  <cols>
    <col min="1" max="1" width="36.5703125" bestFit="1" customWidth="1"/>
    <col min="2" max="3" width="15.7109375" customWidth="1"/>
    <col min="4" max="4" width="15.42578125" customWidth="1"/>
    <col min="5" max="5" width="16.140625" customWidth="1"/>
    <col min="6" max="7" width="15.7109375" customWidth="1"/>
    <col min="8" max="8" width="15.42578125" customWidth="1"/>
    <col min="9" max="9" width="16.140625" customWidth="1"/>
    <col min="10" max="10" width="13.5703125" customWidth="1"/>
    <col min="11" max="11" width="3.28515625" customWidth="1"/>
    <col min="12" max="12" width="13.5703125" customWidth="1"/>
    <col min="13" max="13" width="3.28515625" customWidth="1"/>
    <col min="14" max="14" width="13.5703125" customWidth="1"/>
    <col min="15" max="15" width="3.28515625" customWidth="1"/>
  </cols>
  <sheetData>
    <row r="1" spans="1:15" ht="15" customHeight="1">
      <c r="A1" s="1" t="s">
        <v>2287</v>
      </c>
      <c r="B1" s="10" t="s">
        <v>1843</v>
      </c>
      <c r="C1" s="10"/>
      <c r="D1" s="10"/>
      <c r="E1" s="10"/>
      <c r="F1" s="10"/>
      <c r="G1" s="10"/>
      <c r="H1" s="10"/>
      <c r="I1" s="10"/>
      <c r="J1" s="10" t="s">
        <v>2</v>
      </c>
      <c r="K1" s="10"/>
      <c r="L1" s="10"/>
      <c r="M1" s="10"/>
      <c r="N1" s="10"/>
      <c r="O1" s="10"/>
    </row>
    <row r="2" spans="1:15" ht="30">
      <c r="A2" s="1" t="s">
        <v>28</v>
      </c>
      <c r="B2" s="1" t="s">
        <v>3</v>
      </c>
      <c r="C2" s="1" t="s">
        <v>2246</v>
      </c>
      <c r="D2" s="1" t="s">
        <v>5</v>
      </c>
      <c r="E2" s="1" t="s">
        <v>2247</v>
      </c>
      <c r="F2" s="1" t="s">
        <v>29</v>
      </c>
      <c r="G2" s="1" t="s">
        <v>2248</v>
      </c>
      <c r="H2" s="1" t="s">
        <v>1683</v>
      </c>
      <c r="I2" s="1" t="s">
        <v>2249</v>
      </c>
      <c r="J2" s="10" t="s">
        <v>3</v>
      </c>
      <c r="K2" s="10"/>
      <c r="L2" s="10" t="s">
        <v>29</v>
      </c>
      <c r="M2" s="10"/>
      <c r="N2" s="10" t="s">
        <v>92</v>
      </c>
      <c r="O2" s="10"/>
    </row>
    <row r="3" spans="1:15" ht="30">
      <c r="A3" s="3" t="s">
        <v>2285</v>
      </c>
      <c r="B3" s="4"/>
      <c r="C3" s="4"/>
      <c r="D3" s="4"/>
      <c r="E3" s="4"/>
      <c r="F3" s="4"/>
      <c r="G3" s="4"/>
      <c r="H3" s="4"/>
      <c r="I3" s="4"/>
      <c r="J3" s="4"/>
      <c r="K3" s="4"/>
      <c r="L3" s="4"/>
      <c r="M3" s="4"/>
      <c r="N3" s="4"/>
      <c r="O3" s="4"/>
    </row>
    <row r="4" spans="1:15">
      <c r="A4" s="2" t="s">
        <v>1240</v>
      </c>
      <c r="B4" s="8">
        <v>1046314</v>
      </c>
      <c r="C4" s="8">
        <v>1038188</v>
      </c>
      <c r="D4" s="8">
        <v>1031457</v>
      </c>
      <c r="E4" s="8">
        <v>984089</v>
      </c>
      <c r="F4" s="8">
        <v>941969</v>
      </c>
      <c r="G4" s="8">
        <v>807880</v>
      </c>
      <c r="H4" s="8">
        <v>808830</v>
      </c>
      <c r="I4" s="8">
        <v>802728</v>
      </c>
      <c r="J4" s="8">
        <v>4100048</v>
      </c>
      <c r="K4" s="4"/>
      <c r="L4" s="8">
        <v>3361407</v>
      </c>
      <c r="M4" s="4"/>
      <c r="N4" s="8">
        <v>2875960</v>
      </c>
      <c r="O4" s="4"/>
    </row>
    <row r="5" spans="1:15" ht="17.25">
      <c r="A5" s="2" t="s">
        <v>2288</v>
      </c>
      <c r="B5" s="4"/>
      <c r="C5" s="4"/>
      <c r="D5" s="4"/>
      <c r="E5" s="4"/>
      <c r="F5" s="4"/>
      <c r="G5" s="4"/>
      <c r="H5" s="4"/>
      <c r="I5" s="4"/>
      <c r="J5" s="6">
        <v>1092428</v>
      </c>
      <c r="K5" s="9" t="s">
        <v>34</v>
      </c>
      <c r="L5" s="6">
        <v>858329</v>
      </c>
      <c r="M5" s="9" t="s">
        <v>37</v>
      </c>
      <c r="N5" s="6">
        <v>720718</v>
      </c>
      <c r="O5" s="9" t="s">
        <v>42</v>
      </c>
    </row>
    <row r="6" spans="1:15">
      <c r="A6" s="2" t="s">
        <v>1243</v>
      </c>
      <c r="B6" s="4"/>
      <c r="C6" s="4"/>
      <c r="D6" s="4"/>
      <c r="E6" s="4"/>
      <c r="F6" s="4"/>
      <c r="G6" s="4"/>
      <c r="H6" s="4"/>
      <c r="I6" s="4"/>
      <c r="J6" s="6">
        <v>3018167</v>
      </c>
      <c r="K6" s="4"/>
      <c r="L6" s="6">
        <v>2525313</v>
      </c>
      <c r="M6" s="4"/>
      <c r="N6" s="6">
        <v>2169500</v>
      </c>
      <c r="O6" s="4"/>
    </row>
    <row r="7" spans="1:15" ht="45">
      <c r="A7" s="2" t="s">
        <v>2289</v>
      </c>
      <c r="B7" s="4"/>
      <c r="C7" s="4"/>
      <c r="D7" s="4"/>
      <c r="E7" s="4"/>
      <c r="F7" s="4"/>
      <c r="G7" s="4"/>
      <c r="H7" s="4"/>
      <c r="I7" s="4"/>
      <c r="J7" s="6">
        <v>271391</v>
      </c>
      <c r="K7" s="9" t="s">
        <v>34</v>
      </c>
      <c r="L7" s="6">
        <v>236584</v>
      </c>
      <c r="M7" s="9" t="s">
        <v>37</v>
      </c>
      <c r="N7" s="6">
        <v>187986</v>
      </c>
      <c r="O7" s="9" t="s">
        <v>42</v>
      </c>
    </row>
    <row r="8" spans="1:15">
      <c r="A8" s="2" t="s">
        <v>1245</v>
      </c>
      <c r="B8" s="4"/>
      <c r="C8" s="4"/>
      <c r="D8" s="4"/>
      <c r="E8" s="4"/>
      <c r="F8" s="4"/>
      <c r="G8" s="4"/>
      <c r="H8" s="4"/>
      <c r="I8" s="4"/>
      <c r="J8" s="6">
        <v>2746776</v>
      </c>
      <c r="K8" s="4"/>
      <c r="L8" s="6">
        <v>2288729</v>
      </c>
      <c r="M8" s="4"/>
      <c r="N8" s="6">
        <v>1981514</v>
      </c>
      <c r="O8" s="4"/>
    </row>
    <row r="9" spans="1:15">
      <c r="A9" s="2" t="s">
        <v>127</v>
      </c>
      <c r="B9" s="4"/>
      <c r="C9" s="4"/>
      <c r="D9" s="4"/>
      <c r="E9" s="4"/>
      <c r="F9" s="4"/>
      <c r="G9" s="4"/>
      <c r="H9" s="4"/>
      <c r="I9" s="4"/>
      <c r="J9" s="6">
        <v>80153</v>
      </c>
      <c r="K9" s="4"/>
      <c r="L9" s="6">
        <v>68138</v>
      </c>
      <c r="M9" s="4"/>
      <c r="N9" s="6">
        <v>51983</v>
      </c>
      <c r="O9" s="4"/>
    </row>
    <row r="10" spans="1:15" ht="30">
      <c r="A10" s="2" t="s">
        <v>1246</v>
      </c>
      <c r="B10" s="4"/>
      <c r="C10" s="4"/>
      <c r="D10" s="4"/>
      <c r="E10" s="4"/>
      <c r="F10" s="4"/>
      <c r="G10" s="4"/>
      <c r="H10" s="4"/>
      <c r="I10" s="4"/>
      <c r="J10" s="6">
        <v>96835</v>
      </c>
      <c r="K10" s="4"/>
      <c r="L10" s="6">
        <v>112367</v>
      </c>
      <c r="M10" s="4"/>
      <c r="N10" s="6">
        <v>89093</v>
      </c>
      <c r="O10" s="4"/>
    </row>
    <row r="11" spans="1:15" ht="30">
      <c r="A11" s="2" t="s">
        <v>100</v>
      </c>
      <c r="B11" s="4"/>
      <c r="C11" s="4"/>
      <c r="D11" s="4"/>
      <c r="E11" s="4"/>
      <c r="F11" s="4"/>
      <c r="G11" s="4"/>
      <c r="H11" s="4"/>
      <c r="I11" s="4"/>
      <c r="J11" s="6">
        <v>1003802</v>
      </c>
      <c r="K11" s="4"/>
      <c r="L11" s="6">
        <v>800145</v>
      </c>
      <c r="M11" s="4"/>
      <c r="N11" s="6">
        <v>644276</v>
      </c>
      <c r="O11" s="4"/>
    </row>
    <row r="12" spans="1:15" ht="30">
      <c r="A12" s="2" t="s">
        <v>1247</v>
      </c>
      <c r="B12" s="4"/>
      <c r="C12" s="4"/>
      <c r="D12" s="4"/>
      <c r="E12" s="4"/>
      <c r="F12" s="4"/>
      <c r="G12" s="4"/>
      <c r="H12" s="4"/>
      <c r="I12" s="4"/>
      <c r="J12" s="6">
        <v>700282</v>
      </c>
      <c r="K12" s="4"/>
      <c r="L12" s="6">
        <v>766330</v>
      </c>
      <c r="M12" s="4"/>
      <c r="N12" s="6">
        <v>494868</v>
      </c>
      <c r="O12" s="4"/>
    </row>
    <row r="13" spans="1:15" ht="60">
      <c r="A13" s="2" t="s">
        <v>111</v>
      </c>
      <c r="B13" s="4"/>
      <c r="C13" s="4"/>
      <c r="D13" s="4"/>
      <c r="E13" s="4"/>
      <c r="F13" s="4"/>
      <c r="G13" s="4"/>
      <c r="H13" s="4"/>
      <c r="I13" s="4"/>
      <c r="J13" s="6">
        <v>865704</v>
      </c>
      <c r="K13" s="4"/>
      <c r="L13" s="6">
        <v>541749</v>
      </c>
      <c r="M13" s="4"/>
      <c r="N13" s="6">
        <v>701294</v>
      </c>
      <c r="O13" s="4"/>
    </row>
    <row r="14" spans="1:15">
      <c r="A14" s="2" t="s">
        <v>1249</v>
      </c>
      <c r="B14" s="4"/>
      <c r="C14" s="4"/>
      <c r="D14" s="4"/>
      <c r="E14" s="4"/>
      <c r="F14" s="4"/>
      <c r="G14" s="4"/>
      <c r="H14" s="4"/>
      <c r="I14" s="4"/>
      <c r="J14" s="6">
        <v>974404</v>
      </c>
      <c r="K14" s="4"/>
      <c r="L14" s="6">
        <v>724532</v>
      </c>
      <c r="M14" s="4"/>
      <c r="N14" s="6">
        <v>568048</v>
      </c>
      <c r="O14" s="4"/>
    </row>
    <row r="15" spans="1:15">
      <c r="A15" s="2" t="s">
        <v>351</v>
      </c>
      <c r="B15" s="4"/>
      <c r="C15" s="4"/>
      <c r="D15" s="4"/>
      <c r="E15" s="4"/>
      <c r="F15" s="4"/>
      <c r="G15" s="4"/>
      <c r="H15" s="4"/>
      <c r="I15" s="4"/>
      <c r="J15" s="4"/>
      <c r="K15" s="4"/>
      <c r="L15" s="4"/>
      <c r="M15" s="4"/>
      <c r="N15" s="4"/>
      <c r="O15" s="4"/>
    </row>
    <row r="16" spans="1:15" ht="30">
      <c r="A16" s="3" t="s">
        <v>2285</v>
      </c>
      <c r="B16" s="4"/>
      <c r="C16" s="4"/>
      <c r="D16" s="4"/>
      <c r="E16" s="4"/>
      <c r="F16" s="4"/>
      <c r="G16" s="4"/>
      <c r="H16" s="4"/>
      <c r="I16" s="4"/>
      <c r="J16" s="4"/>
      <c r="K16" s="4"/>
      <c r="L16" s="4"/>
      <c r="M16" s="4"/>
      <c r="N16" s="4"/>
      <c r="O16" s="4"/>
    </row>
    <row r="17" spans="1:15">
      <c r="A17" s="2" t="s">
        <v>1240</v>
      </c>
      <c r="B17" s="4"/>
      <c r="C17" s="4"/>
      <c r="D17" s="4"/>
      <c r="E17" s="4"/>
      <c r="F17" s="4"/>
      <c r="G17" s="4"/>
      <c r="H17" s="4"/>
      <c r="I17" s="4"/>
      <c r="J17" s="6">
        <v>2732984</v>
      </c>
      <c r="K17" s="4"/>
      <c r="L17" s="6">
        <v>2263682</v>
      </c>
      <c r="M17" s="4"/>
      <c r="N17" s="6">
        <v>2013159</v>
      </c>
      <c r="O17" s="4"/>
    </row>
    <row r="18" spans="1:15">
      <c r="A18" s="2" t="s">
        <v>1280</v>
      </c>
      <c r="B18" s="4"/>
      <c r="C18" s="4"/>
      <c r="D18" s="4"/>
      <c r="E18" s="4"/>
      <c r="F18" s="4"/>
      <c r="G18" s="4"/>
      <c r="H18" s="4"/>
      <c r="I18" s="4"/>
      <c r="J18" s="4"/>
      <c r="K18" s="4"/>
      <c r="L18" s="4"/>
      <c r="M18" s="4"/>
      <c r="N18" s="4"/>
      <c r="O18" s="4"/>
    </row>
    <row r="19" spans="1:15" ht="30">
      <c r="A19" s="3" t="s">
        <v>2285</v>
      </c>
      <c r="B19" s="4"/>
      <c r="C19" s="4"/>
      <c r="D19" s="4"/>
      <c r="E19" s="4"/>
      <c r="F19" s="4"/>
      <c r="G19" s="4"/>
      <c r="H19" s="4"/>
      <c r="I19" s="4"/>
      <c r="J19" s="4"/>
      <c r="K19" s="4"/>
      <c r="L19" s="4"/>
      <c r="M19" s="4"/>
      <c r="N19" s="4"/>
      <c r="O19" s="4"/>
    </row>
    <row r="20" spans="1:15">
      <c r="A20" s="2" t="s">
        <v>1240</v>
      </c>
      <c r="B20" s="4"/>
      <c r="C20" s="4"/>
      <c r="D20" s="4"/>
      <c r="E20" s="4"/>
      <c r="F20" s="4"/>
      <c r="G20" s="4"/>
      <c r="H20" s="4"/>
      <c r="I20" s="4"/>
      <c r="J20" s="6">
        <v>1367064</v>
      </c>
      <c r="K20" s="4"/>
      <c r="L20" s="6">
        <v>1097725</v>
      </c>
      <c r="M20" s="4"/>
      <c r="N20" s="6">
        <v>862801</v>
      </c>
      <c r="O20" s="4"/>
    </row>
    <row r="21" spans="1:15">
      <c r="A21" s="2" t="s">
        <v>2290</v>
      </c>
      <c r="B21" s="4"/>
      <c r="C21" s="4"/>
      <c r="D21" s="4"/>
      <c r="E21" s="4"/>
      <c r="F21" s="4"/>
      <c r="G21" s="4"/>
      <c r="H21" s="4"/>
      <c r="I21" s="4"/>
      <c r="J21" s="4"/>
      <c r="K21" s="4"/>
      <c r="L21" s="4"/>
      <c r="M21" s="4"/>
      <c r="N21" s="4"/>
      <c r="O21" s="4"/>
    </row>
    <row r="22" spans="1:15" ht="30">
      <c r="A22" s="3" t="s">
        <v>2285</v>
      </c>
      <c r="B22" s="4"/>
      <c r="C22" s="4"/>
      <c r="D22" s="4"/>
      <c r="E22" s="4"/>
      <c r="F22" s="4"/>
      <c r="G22" s="4"/>
      <c r="H22" s="4"/>
      <c r="I22" s="4"/>
      <c r="J22" s="4"/>
      <c r="K22" s="4"/>
      <c r="L22" s="4"/>
      <c r="M22" s="4"/>
      <c r="N22" s="4"/>
      <c r="O22" s="4"/>
    </row>
    <row r="23" spans="1:15">
      <c r="A23" s="2" t="s">
        <v>127</v>
      </c>
      <c r="B23" s="4"/>
      <c r="C23" s="4"/>
      <c r="D23" s="4"/>
      <c r="E23" s="4"/>
      <c r="F23" s="4"/>
      <c r="G23" s="4"/>
      <c r="H23" s="4"/>
      <c r="I23" s="4"/>
      <c r="J23" s="6">
        <v>80153</v>
      </c>
      <c r="K23" s="4"/>
      <c r="L23" s="6">
        <v>68138</v>
      </c>
      <c r="M23" s="4"/>
      <c r="N23" s="6">
        <v>51983</v>
      </c>
      <c r="O23" s="4"/>
    </row>
    <row r="24" spans="1:15" ht="30">
      <c r="A24" s="2" t="s">
        <v>1246</v>
      </c>
      <c r="B24" s="4"/>
      <c r="C24" s="4"/>
      <c r="D24" s="4"/>
      <c r="E24" s="4"/>
      <c r="F24" s="4"/>
      <c r="G24" s="4"/>
      <c r="H24" s="4"/>
      <c r="I24" s="4"/>
      <c r="J24" s="6">
        <v>96835</v>
      </c>
      <c r="K24" s="4"/>
      <c r="L24" s="6">
        <v>112367</v>
      </c>
      <c r="M24" s="4"/>
      <c r="N24" s="6">
        <v>89093</v>
      </c>
      <c r="O24" s="4"/>
    </row>
    <row r="25" spans="1:15" ht="30">
      <c r="A25" s="2" t="s">
        <v>100</v>
      </c>
      <c r="B25" s="4"/>
      <c r="C25" s="4"/>
      <c r="D25" s="4"/>
      <c r="E25" s="4"/>
      <c r="F25" s="4"/>
      <c r="G25" s="4"/>
      <c r="H25" s="4"/>
      <c r="I25" s="4"/>
      <c r="J25" s="6">
        <v>1003802</v>
      </c>
      <c r="K25" s="4"/>
      <c r="L25" s="6">
        <v>800145</v>
      </c>
      <c r="M25" s="4"/>
      <c r="N25" s="6">
        <v>644276</v>
      </c>
      <c r="O25" s="4"/>
    </row>
    <row r="26" spans="1:15" ht="30">
      <c r="A26" s="2" t="s">
        <v>1247</v>
      </c>
      <c r="B26" s="4"/>
      <c r="C26" s="4"/>
      <c r="D26" s="4"/>
      <c r="E26" s="4"/>
      <c r="F26" s="4"/>
      <c r="G26" s="4"/>
      <c r="H26" s="4"/>
      <c r="I26" s="4"/>
      <c r="J26" s="6">
        <v>700282</v>
      </c>
      <c r="K26" s="4"/>
      <c r="L26" s="6">
        <v>766330</v>
      </c>
      <c r="M26" s="4"/>
      <c r="N26" s="6">
        <v>494868</v>
      </c>
      <c r="O26" s="4"/>
    </row>
    <row r="27" spans="1:15">
      <c r="A27" s="2" t="s">
        <v>1249</v>
      </c>
      <c r="B27" s="4"/>
      <c r="C27" s="4"/>
      <c r="D27" s="4"/>
      <c r="E27" s="4"/>
      <c r="F27" s="4"/>
      <c r="G27" s="4"/>
      <c r="H27" s="4"/>
      <c r="I27" s="4"/>
      <c r="J27" s="6">
        <v>24146</v>
      </c>
      <c r="K27" s="4"/>
      <c r="L27" s="6">
        <v>30383</v>
      </c>
      <c r="M27" s="4"/>
      <c r="N27" s="6">
        <v>20047</v>
      </c>
      <c r="O27" s="4"/>
    </row>
    <row r="28" spans="1:15">
      <c r="A28" s="2" t="s">
        <v>2291</v>
      </c>
      <c r="B28" s="4"/>
      <c r="C28" s="4"/>
      <c r="D28" s="4"/>
      <c r="E28" s="4"/>
      <c r="F28" s="4"/>
      <c r="G28" s="4"/>
      <c r="H28" s="4"/>
      <c r="I28" s="4"/>
      <c r="J28" s="4"/>
      <c r="K28" s="4"/>
      <c r="L28" s="4"/>
      <c r="M28" s="4"/>
      <c r="N28" s="4"/>
      <c r="O28" s="4"/>
    </row>
    <row r="29" spans="1:15" ht="30">
      <c r="A29" s="3" t="s">
        <v>2285</v>
      </c>
      <c r="B29" s="4"/>
      <c r="C29" s="4"/>
      <c r="D29" s="4"/>
      <c r="E29" s="4"/>
      <c r="F29" s="4"/>
      <c r="G29" s="4"/>
      <c r="H29" s="4"/>
      <c r="I29" s="4"/>
      <c r="J29" s="4"/>
      <c r="K29" s="4"/>
      <c r="L29" s="4"/>
      <c r="M29" s="4"/>
      <c r="N29" s="4"/>
      <c r="O29" s="4"/>
    </row>
    <row r="30" spans="1:15">
      <c r="A30" s="2" t="s">
        <v>127</v>
      </c>
      <c r="B30" s="4"/>
      <c r="C30" s="4"/>
      <c r="D30" s="4"/>
      <c r="E30" s="4"/>
      <c r="F30" s="4"/>
      <c r="G30" s="4"/>
      <c r="H30" s="4"/>
      <c r="I30" s="4"/>
      <c r="J30" s="6">
        <v>1800</v>
      </c>
      <c r="K30" s="4"/>
      <c r="L30" s="6">
        <v>1500</v>
      </c>
      <c r="M30" s="4"/>
      <c r="N30" s="6">
        <v>1800</v>
      </c>
      <c r="O30" s="4"/>
    </row>
    <row r="31" spans="1:15" ht="30">
      <c r="A31" s="2" t="s">
        <v>2292</v>
      </c>
      <c r="B31" s="4"/>
      <c r="C31" s="4"/>
      <c r="D31" s="4"/>
      <c r="E31" s="4"/>
      <c r="F31" s="4"/>
      <c r="G31" s="4"/>
      <c r="H31" s="4"/>
      <c r="I31" s="4"/>
      <c r="J31" s="4"/>
      <c r="K31" s="4"/>
      <c r="L31" s="4"/>
      <c r="M31" s="4"/>
      <c r="N31" s="4"/>
      <c r="O31" s="4"/>
    </row>
    <row r="32" spans="1:15" ht="30">
      <c r="A32" s="3" t="s">
        <v>2285</v>
      </c>
      <c r="B32" s="4"/>
      <c r="C32" s="4"/>
      <c r="D32" s="4"/>
      <c r="E32" s="4"/>
      <c r="F32" s="4"/>
      <c r="G32" s="4"/>
      <c r="H32" s="4"/>
      <c r="I32" s="4"/>
      <c r="J32" s="4"/>
      <c r="K32" s="4"/>
      <c r="L32" s="4"/>
      <c r="M32" s="4"/>
      <c r="N32" s="4"/>
      <c r="O32" s="4"/>
    </row>
    <row r="33" spans="1:15">
      <c r="A33" s="2" t="s">
        <v>1240</v>
      </c>
      <c r="B33" s="4"/>
      <c r="C33" s="4"/>
      <c r="D33" s="4"/>
      <c r="E33" s="4"/>
      <c r="F33" s="4"/>
      <c r="G33" s="4"/>
      <c r="H33" s="4"/>
      <c r="I33" s="4"/>
      <c r="J33" s="6">
        <v>4006854</v>
      </c>
      <c r="K33" s="4"/>
      <c r="L33" s="6">
        <v>3287090</v>
      </c>
      <c r="M33" s="4"/>
      <c r="N33" s="6">
        <v>2803490</v>
      </c>
      <c r="O33" s="4"/>
    </row>
    <row r="34" spans="1:15" ht="17.25">
      <c r="A34" s="2" t="s">
        <v>2288</v>
      </c>
      <c r="B34" s="4"/>
      <c r="C34" s="4"/>
      <c r="D34" s="4"/>
      <c r="E34" s="4"/>
      <c r="F34" s="4"/>
      <c r="G34" s="4"/>
      <c r="H34" s="4"/>
      <c r="I34" s="4"/>
      <c r="J34" s="6">
        <v>1054780</v>
      </c>
      <c r="K34" s="9" t="s">
        <v>34</v>
      </c>
      <c r="L34" s="6">
        <v>827765</v>
      </c>
      <c r="M34" s="9" t="s">
        <v>37</v>
      </c>
      <c r="N34" s="6">
        <v>685888</v>
      </c>
      <c r="O34" s="9" t="s">
        <v>42</v>
      </c>
    </row>
    <row r="35" spans="1:15">
      <c r="A35" s="2" t="s">
        <v>1243</v>
      </c>
      <c r="B35" s="4"/>
      <c r="C35" s="4"/>
      <c r="D35" s="4"/>
      <c r="E35" s="4"/>
      <c r="F35" s="4"/>
      <c r="G35" s="4"/>
      <c r="H35" s="4"/>
      <c r="I35" s="4"/>
      <c r="J35" s="6">
        <v>2962621</v>
      </c>
      <c r="K35" s="4"/>
      <c r="L35" s="6">
        <v>2481560</v>
      </c>
      <c r="M35" s="4"/>
      <c r="N35" s="6">
        <v>2131860</v>
      </c>
      <c r="O35" s="4"/>
    </row>
    <row r="36" spans="1:15" ht="45">
      <c r="A36" s="2" t="s">
        <v>2289</v>
      </c>
      <c r="B36" s="4"/>
      <c r="C36" s="4"/>
      <c r="D36" s="4"/>
      <c r="E36" s="4"/>
      <c r="F36" s="4"/>
      <c r="G36" s="4"/>
      <c r="H36" s="4"/>
      <c r="I36" s="4"/>
      <c r="J36" s="6">
        <v>258922</v>
      </c>
      <c r="K36" s="9" t="s">
        <v>34</v>
      </c>
      <c r="L36" s="6">
        <v>227327</v>
      </c>
      <c r="M36" s="9" t="s">
        <v>37</v>
      </c>
      <c r="N36" s="6">
        <v>181242</v>
      </c>
      <c r="O36" s="9" t="s">
        <v>42</v>
      </c>
    </row>
    <row r="37" spans="1:15">
      <c r="A37" s="2" t="s">
        <v>1245</v>
      </c>
      <c r="B37" s="4"/>
      <c r="C37" s="4"/>
      <c r="D37" s="4"/>
      <c r="E37" s="4"/>
      <c r="F37" s="4"/>
      <c r="G37" s="4"/>
      <c r="H37" s="4"/>
      <c r="I37" s="4"/>
      <c r="J37" s="6">
        <v>2703699</v>
      </c>
      <c r="K37" s="4"/>
      <c r="L37" s="6">
        <v>2254233</v>
      </c>
      <c r="M37" s="4"/>
      <c r="N37" s="6">
        <v>1950618</v>
      </c>
      <c r="O37" s="4"/>
    </row>
    <row r="38" spans="1:15">
      <c r="A38" s="2" t="s">
        <v>1249</v>
      </c>
      <c r="B38" s="4"/>
      <c r="C38" s="4"/>
      <c r="D38" s="4"/>
      <c r="E38" s="4"/>
      <c r="F38" s="4"/>
      <c r="G38" s="4"/>
      <c r="H38" s="4"/>
      <c r="I38" s="4"/>
      <c r="J38" s="6">
        <v>950258</v>
      </c>
      <c r="K38" s="4"/>
      <c r="L38" s="6">
        <v>694149</v>
      </c>
      <c r="M38" s="4"/>
      <c r="N38" s="6">
        <v>548001</v>
      </c>
      <c r="O38" s="4"/>
    </row>
    <row r="39" spans="1:15" ht="30">
      <c r="A39" s="2" t="s">
        <v>2293</v>
      </c>
      <c r="B39" s="4"/>
      <c r="C39" s="4"/>
      <c r="D39" s="4"/>
      <c r="E39" s="4"/>
      <c r="F39" s="4"/>
      <c r="G39" s="4"/>
      <c r="H39" s="4"/>
      <c r="I39" s="4"/>
      <c r="J39" s="4"/>
      <c r="K39" s="4"/>
      <c r="L39" s="4"/>
      <c r="M39" s="4"/>
      <c r="N39" s="4"/>
      <c r="O39" s="4"/>
    </row>
    <row r="40" spans="1:15" ht="30">
      <c r="A40" s="3" t="s">
        <v>2285</v>
      </c>
      <c r="B40" s="4"/>
      <c r="C40" s="4"/>
      <c r="D40" s="4"/>
      <c r="E40" s="4"/>
      <c r="F40" s="4"/>
      <c r="G40" s="4"/>
      <c r="H40" s="4"/>
      <c r="I40" s="4"/>
      <c r="J40" s="4"/>
      <c r="K40" s="4"/>
      <c r="L40" s="4"/>
      <c r="M40" s="4"/>
      <c r="N40" s="4"/>
      <c r="O40" s="4"/>
    </row>
    <row r="41" spans="1:15">
      <c r="A41" s="2" t="s">
        <v>1240</v>
      </c>
      <c r="B41" s="4"/>
      <c r="C41" s="4"/>
      <c r="D41" s="4"/>
      <c r="E41" s="4"/>
      <c r="F41" s="4"/>
      <c r="G41" s="4"/>
      <c r="H41" s="4"/>
      <c r="I41" s="4"/>
      <c r="J41" s="6">
        <v>2639790</v>
      </c>
      <c r="K41" s="4"/>
      <c r="L41" s="6">
        <v>2189365</v>
      </c>
      <c r="M41" s="4"/>
      <c r="N41" s="6">
        <v>1940689</v>
      </c>
      <c r="O41" s="4"/>
    </row>
    <row r="42" spans="1:15" ht="17.25">
      <c r="A42" s="2" t="s">
        <v>2288</v>
      </c>
      <c r="B42" s="4"/>
      <c r="C42" s="4"/>
      <c r="D42" s="4"/>
      <c r="E42" s="4"/>
      <c r="F42" s="4"/>
      <c r="G42" s="4"/>
      <c r="H42" s="4"/>
      <c r="I42" s="4"/>
      <c r="J42" s="6">
        <v>515742</v>
      </c>
      <c r="K42" s="9" t="s">
        <v>34</v>
      </c>
      <c r="L42" s="6">
        <v>405419</v>
      </c>
      <c r="M42" s="9" t="s">
        <v>37</v>
      </c>
      <c r="N42" s="6">
        <v>357555</v>
      </c>
      <c r="O42" s="9" t="s">
        <v>42</v>
      </c>
    </row>
    <row r="43" spans="1:15">
      <c r="A43" s="2" t="s">
        <v>1243</v>
      </c>
      <c r="B43" s="4"/>
      <c r="C43" s="4"/>
      <c r="D43" s="4"/>
      <c r="E43" s="4"/>
      <c r="F43" s="4"/>
      <c r="G43" s="4"/>
      <c r="H43" s="4"/>
      <c r="I43" s="4"/>
      <c r="J43" s="6">
        <v>2124048</v>
      </c>
      <c r="K43" s="4"/>
      <c r="L43" s="6">
        <v>1783946</v>
      </c>
      <c r="M43" s="4"/>
      <c r="N43" s="6">
        <v>1583134</v>
      </c>
      <c r="O43" s="4"/>
    </row>
    <row r="44" spans="1:15" ht="45">
      <c r="A44" s="2" t="s">
        <v>2289</v>
      </c>
      <c r="B44" s="4"/>
      <c r="C44" s="4"/>
      <c r="D44" s="4"/>
      <c r="E44" s="4"/>
      <c r="F44" s="4"/>
      <c r="G44" s="4"/>
      <c r="H44" s="4"/>
      <c r="I44" s="4"/>
      <c r="J44" s="6">
        <v>124944</v>
      </c>
      <c r="K44" s="9" t="s">
        <v>34</v>
      </c>
      <c r="L44" s="6">
        <v>103989</v>
      </c>
      <c r="M44" s="9" t="s">
        <v>37</v>
      </c>
      <c r="N44" s="6">
        <v>85663</v>
      </c>
      <c r="O44" s="9" t="s">
        <v>42</v>
      </c>
    </row>
    <row r="45" spans="1:15">
      <c r="A45" s="2" t="s">
        <v>1245</v>
      </c>
      <c r="B45" s="4"/>
      <c r="C45" s="4"/>
      <c r="D45" s="4"/>
      <c r="E45" s="4"/>
      <c r="F45" s="4"/>
      <c r="G45" s="4"/>
      <c r="H45" s="4"/>
      <c r="I45" s="4"/>
      <c r="J45" s="6">
        <v>1999104</v>
      </c>
      <c r="K45" s="4"/>
      <c r="L45" s="6">
        <v>1679957</v>
      </c>
      <c r="M45" s="4"/>
      <c r="N45" s="6">
        <v>1497471</v>
      </c>
      <c r="O45" s="4"/>
    </row>
    <row r="46" spans="1:15">
      <c r="A46" s="2" t="s">
        <v>1249</v>
      </c>
      <c r="B46" s="4"/>
      <c r="C46" s="4"/>
      <c r="D46" s="4"/>
      <c r="E46" s="4"/>
      <c r="F46" s="4"/>
      <c r="G46" s="4"/>
      <c r="H46" s="4"/>
      <c r="I46" s="4"/>
      <c r="J46" s="6">
        <v>576153</v>
      </c>
      <c r="K46" s="4"/>
      <c r="L46" s="6">
        <v>416239</v>
      </c>
      <c r="M46" s="4"/>
      <c r="N46" s="6">
        <v>268997</v>
      </c>
      <c r="O46" s="4"/>
    </row>
    <row r="47" spans="1:15" ht="30">
      <c r="A47" s="2" t="s">
        <v>2294</v>
      </c>
      <c r="B47" s="4"/>
      <c r="C47" s="4"/>
      <c r="D47" s="4"/>
      <c r="E47" s="4"/>
      <c r="F47" s="4"/>
      <c r="G47" s="4"/>
      <c r="H47" s="4"/>
      <c r="I47" s="4"/>
      <c r="J47" s="4"/>
      <c r="K47" s="4"/>
      <c r="L47" s="4"/>
      <c r="M47" s="4"/>
      <c r="N47" s="4"/>
      <c r="O47" s="4"/>
    </row>
    <row r="48" spans="1:15" ht="30">
      <c r="A48" s="3" t="s">
        <v>2285</v>
      </c>
      <c r="B48" s="4"/>
      <c r="C48" s="4"/>
      <c r="D48" s="4"/>
      <c r="E48" s="4"/>
      <c r="F48" s="4"/>
      <c r="G48" s="4"/>
      <c r="H48" s="4"/>
      <c r="I48" s="4"/>
      <c r="J48" s="4"/>
      <c r="K48" s="4"/>
      <c r="L48" s="4"/>
      <c r="M48" s="4"/>
      <c r="N48" s="4"/>
      <c r="O48" s="4"/>
    </row>
    <row r="49" spans="1:15">
      <c r="A49" s="2" t="s">
        <v>1240</v>
      </c>
      <c r="B49" s="4"/>
      <c r="C49" s="4"/>
      <c r="D49" s="4"/>
      <c r="E49" s="4"/>
      <c r="F49" s="4"/>
      <c r="G49" s="4"/>
      <c r="H49" s="4"/>
      <c r="I49" s="4"/>
      <c r="J49" s="6">
        <v>1367064</v>
      </c>
      <c r="K49" s="4"/>
      <c r="L49" s="6">
        <v>1097725</v>
      </c>
      <c r="M49" s="4"/>
      <c r="N49" s="6">
        <v>862801</v>
      </c>
      <c r="O49" s="4"/>
    </row>
    <row r="50" spans="1:15" ht="17.25">
      <c r="A50" s="2" t="s">
        <v>2288</v>
      </c>
      <c r="B50" s="4"/>
      <c r="C50" s="4"/>
      <c r="D50" s="4"/>
      <c r="E50" s="4"/>
      <c r="F50" s="4"/>
      <c r="G50" s="4"/>
      <c r="H50" s="4"/>
      <c r="I50" s="4"/>
      <c r="J50" s="6">
        <v>539038</v>
      </c>
      <c r="K50" s="9" t="s">
        <v>34</v>
      </c>
      <c r="L50" s="6">
        <v>422346</v>
      </c>
      <c r="M50" s="9" t="s">
        <v>37</v>
      </c>
      <c r="N50" s="6">
        <v>328333</v>
      </c>
      <c r="O50" s="9" t="s">
        <v>42</v>
      </c>
    </row>
    <row r="51" spans="1:15">
      <c r="A51" s="2" t="s">
        <v>1243</v>
      </c>
      <c r="B51" s="4"/>
      <c r="C51" s="4"/>
      <c r="D51" s="4"/>
      <c r="E51" s="4"/>
      <c r="F51" s="4"/>
      <c r="G51" s="4"/>
      <c r="H51" s="4"/>
      <c r="I51" s="4"/>
      <c r="J51" s="6">
        <v>838573</v>
      </c>
      <c r="K51" s="4"/>
      <c r="L51" s="6">
        <v>697614</v>
      </c>
      <c r="M51" s="4"/>
      <c r="N51" s="6">
        <v>548726</v>
      </c>
      <c r="O51" s="4"/>
    </row>
    <row r="52" spans="1:15" ht="45">
      <c r="A52" s="2" t="s">
        <v>2289</v>
      </c>
      <c r="B52" s="4"/>
      <c r="C52" s="4"/>
      <c r="D52" s="4"/>
      <c r="E52" s="4"/>
      <c r="F52" s="4"/>
      <c r="G52" s="4"/>
      <c r="H52" s="4"/>
      <c r="I52" s="4"/>
      <c r="J52" s="6">
        <v>133978</v>
      </c>
      <c r="K52" s="9" t="s">
        <v>34</v>
      </c>
      <c r="L52" s="6">
        <v>123338</v>
      </c>
      <c r="M52" s="9" t="s">
        <v>37</v>
      </c>
      <c r="N52" s="6">
        <v>95579</v>
      </c>
      <c r="O52" s="9" t="s">
        <v>42</v>
      </c>
    </row>
    <row r="53" spans="1:15">
      <c r="A53" s="2" t="s">
        <v>1245</v>
      </c>
      <c r="B53" s="4"/>
      <c r="C53" s="4"/>
      <c r="D53" s="4"/>
      <c r="E53" s="4"/>
      <c r="F53" s="4"/>
      <c r="G53" s="4"/>
      <c r="H53" s="4"/>
      <c r="I53" s="4"/>
      <c r="J53" s="6">
        <v>704595</v>
      </c>
      <c r="K53" s="4"/>
      <c r="L53" s="6">
        <v>574276</v>
      </c>
      <c r="M53" s="4"/>
      <c r="N53" s="6">
        <v>453147</v>
      </c>
      <c r="O53" s="4"/>
    </row>
    <row r="54" spans="1:15">
      <c r="A54" s="2" t="s">
        <v>1249</v>
      </c>
      <c r="B54" s="4"/>
      <c r="C54" s="4"/>
      <c r="D54" s="4"/>
      <c r="E54" s="4"/>
      <c r="F54" s="4"/>
      <c r="G54" s="4"/>
      <c r="H54" s="4"/>
      <c r="I54" s="4"/>
      <c r="J54" s="6">
        <v>374105</v>
      </c>
      <c r="K54" s="4"/>
      <c r="L54" s="6">
        <v>277910</v>
      </c>
      <c r="M54" s="4"/>
      <c r="N54" s="6">
        <v>279004</v>
      </c>
      <c r="O54" s="4"/>
    </row>
    <row r="55" spans="1:15" ht="30">
      <c r="A55" s="2" t="s">
        <v>2295</v>
      </c>
      <c r="B55" s="4"/>
      <c r="C55" s="4"/>
      <c r="D55" s="4"/>
      <c r="E55" s="4"/>
      <c r="F55" s="4"/>
      <c r="G55" s="4"/>
      <c r="H55" s="4"/>
      <c r="I55" s="4"/>
      <c r="J55" s="4"/>
      <c r="K55" s="4"/>
      <c r="L55" s="4"/>
      <c r="M55" s="4"/>
      <c r="N55" s="4"/>
      <c r="O55" s="4"/>
    </row>
    <row r="56" spans="1:15" ht="30">
      <c r="A56" s="3" t="s">
        <v>2285</v>
      </c>
      <c r="B56" s="4"/>
      <c r="C56" s="4"/>
      <c r="D56" s="4"/>
      <c r="E56" s="4"/>
      <c r="F56" s="4"/>
      <c r="G56" s="4"/>
      <c r="H56" s="4"/>
      <c r="I56" s="4"/>
      <c r="J56" s="4"/>
      <c r="K56" s="4"/>
      <c r="L56" s="4"/>
      <c r="M56" s="4"/>
      <c r="N56" s="4"/>
      <c r="O56" s="4"/>
    </row>
    <row r="57" spans="1:15">
      <c r="A57" s="2" t="s">
        <v>1240</v>
      </c>
      <c r="B57" s="4"/>
      <c r="C57" s="4"/>
      <c r="D57" s="4"/>
      <c r="E57" s="4"/>
      <c r="F57" s="4"/>
      <c r="G57" s="4"/>
      <c r="H57" s="4"/>
      <c r="I57" s="4"/>
      <c r="J57" s="6">
        <v>93194</v>
      </c>
      <c r="K57" s="4"/>
      <c r="L57" s="6">
        <v>74317</v>
      </c>
      <c r="M57" s="4"/>
      <c r="N57" s="6">
        <v>72470</v>
      </c>
      <c r="O57" s="4"/>
    </row>
    <row r="58" spans="1:15" ht="17.25">
      <c r="A58" s="2" t="s">
        <v>2288</v>
      </c>
      <c r="B58" s="4"/>
      <c r="C58" s="4"/>
      <c r="D58" s="4"/>
      <c r="E58" s="4"/>
      <c r="F58" s="4"/>
      <c r="G58" s="4"/>
      <c r="H58" s="4"/>
      <c r="I58" s="4"/>
      <c r="J58" s="6">
        <v>37648</v>
      </c>
      <c r="K58" s="9" t="s">
        <v>34</v>
      </c>
      <c r="L58" s="6">
        <v>30564</v>
      </c>
      <c r="M58" s="9" t="s">
        <v>37</v>
      </c>
      <c r="N58" s="6">
        <v>34830</v>
      </c>
      <c r="O58" s="9" t="s">
        <v>42</v>
      </c>
    </row>
    <row r="59" spans="1:15">
      <c r="A59" s="2" t="s">
        <v>1243</v>
      </c>
      <c r="B59" s="4"/>
      <c r="C59" s="4"/>
      <c r="D59" s="4"/>
      <c r="E59" s="4"/>
      <c r="F59" s="4"/>
      <c r="G59" s="4"/>
      <c r="H59" s="4"/>
      <c r="I59" s="4"/>
      <c r="J59" s="6">
        <v>55546</v>
      </c>
      <c r="K59" s="4"/>
      <c r="L59" s="6">
        <v>43753</v>
      </c>
      <c r="M59" s="4"/>
      <c r="N59" s="6">
        <v>37640</v>
      </c>
      <c r="O59" s="4"/>
    </row>
    <row r="60" spans="1:15" ht="45">
      <c r="A60" s="2" t="s">
        <v>2289</v>
      </c>
      <c r="B60" s="4"/>
      <c r="C60" s="4"/>
      <c r="D60" s="4"/>
      <c r="E60" s="4"/>
      <c r="F60" s="4"/>
      <c r="G60" s="4"/>
      <c r="H60" s="4"/>
      <c r="I60" s="4"/>
      <c r="J60" s="6">
        <v>12469</v>
      </c>
      <c r="K60" s="9" t="s">
        <v>34</v>
      </c>
      <c r="L60" s="6">
        <v>9257</v>
      </c>
      <c r="M60" s="9" t="s">
        <v>37</v>
      </c>
      <c r="N60" s="6">
        <v>6744</v>
      </c>
      <c r="O60" s="9" t="s">
        <v>42</v>
      </c>
    </row>
    <row r="61" spans="1:15">
      <c r="A61" s="2" t="s">
        <v>1245</v>
      </c>
      <c r="B61" s="4"/>
      <c r="C61" s="4"/>
      <c r="D61" s="4"/>
      <c r="E61" s="4"/>
      <c r="F61" s="4"/>
      <c r="G61" s="4"/>
      <c r="H61" s="4"/>
      <c r="I61" s="4"/>
      <c r="J61" s="6">
        <v>43077</v>
      </c>
      <c r="K61" s="4"/>
      <c r="L61" s="6">
        <v>34496</v>
      </c>
      <c r="M61" s="4"/>
      <c r="N61" s="6">
        <v>30896</v>
      </c>
      <c r="O61" s="4"/>
    </row>
    <row r="62" spans="1:15">
      <c r="A62" s="2" t="s">
        <v>1249</v>
      </c>
      <c r="B62" s="4"/>
      <c r="C62" s="4"/>
      <c r="D62" s="4"/>
      <c r="E62" s="4"/>
      <c r="F62" s="4"/>
      <c r="G62" s="4"/>
      <c r="H62" s="4"/>
      <c r="I62" s="4"/>
      <c r="J62" s="4">
        <v>0</v>
      </c>
      <c r="K62" s="4"/>
      <c r="L62" s="4">
        <v>0</v>
      </c>
      <c r="M62" s="4"/>
      <c r="N62" s="4">
        <v>0</v>
      </c>
      <c r="O62" s="4"/>
    </row>
    <row r="63" spans="1:15" ht="30">
      <c r="A63" s="2" t="s">
        <v>131</v>
      </c>
      <c r="B63" s="4"/>
      <c r="C63" s="4"/>
      <c r="D63" s="4"/>
      <c r="E63" s="4"/>
      <c r="F63" s="4"/>
      <c r="G63" s="4"/>
      <c r="H63" s="4"/>
      <c r="I63" s="4"/>
      <c r="J63" s="4"/>
      <c r="K63" s="4"/>
      <c r="L63" s="4"/>
      <c r="M63" s="4"/>
      <c r="N63" s="4"/>
      <c r="O63" s="4"/>
    </row>
    <row r="64" spans="1:15" ht="30">
      <c r="A64" s="3" t="s">
        <v>2285</v>
      </c>
      <c r="B64" s="4"/>
      <c r="C64" s="4"/>
      <c r="D64" s="4"/>
      <c r="E64" s="4"/>
      <c r="F64" s="4"/>
      <c r="G64" s="4"/>
      <c r="H64" s="4"/>
      <c r="I64" s="4"/>
      <c r="J64" s="4"/>
      <c r="K64" s="4"/>
      <c r="L64" s="4"/>
      <c r="M64" s="4"/>
      <c r="N64" s="4"/>
      <c r="O64" s="4"/>
    </row>
    <row r="65" spans="1:15">
      <c r="A65" s="2" t="s">
        <v>127</v>
      </c>
      <c r="B65" s="4"/>
      <c r="C65" s="4"/>
      <c r="D65" s="4"/>
      <c r="E65" s="4"/>
      <c r="F65" s="4"/>
      <c r="G65" s="4"/>
      <c r="H65" s="4"/>
      <c r="I65" s="4"/>
      <c r="J65" s="6">
        <v>78316</v>
      </c>
      <c r="K65" s="4"/>
      <c r="L65" s="6">
        <v>66594</v>
      </c>
      <c r="M65" s="4"/>
      <c r="N65" s="6">
        <v>50222</v>
      </c>
      <c r="O65" s="4"/>
    </row>
    <row r="66" spans="1:15">
      <c r="A66" s="2" t="s">
        <v>124</v>
      </c>
      <c r="B66" s="4"/>
      <c r="C66" s="4"/>
      <c r="D66" s="4"/>
      <c r="E66" s="4"/>
      <c r="F66" s="4"/>
      <c r="G66" s="4"/>
      <c r="H66" s="4"/>
      <c r="I66" s="4"/>
      <c r="J66" s="4"/>
      <c r="K66" s="4"/>
      <c r="L66" s="4"/>
      <c r="M66" s="4"/>
      <c r="N66" s="4"/>
      <c r="O66" s="4"/>
    </row>
    <row r="67" spans="1:15" ht="30">
      <c r="A67" s="3" t="s">
        <v>2285</v>
      </c>
      <c r="B67" s="4"/>
      <c r="C67" s="4"/>
      <c r="D67" s="4"/>
      <c r="E67" s="4"/>
      <c r="F67" s="4"/>
      <c r="G67" s="4"/>
      <c r="H67" s="4"/>
      <c r="I67" s="4"/>
      <c r="J67" s="4"/>
      <c r="K67" s="4"/>
      <c r="L67" s="4"/>
      <c r="M67" s="4"/>
      <c r="N67" s="4"/>
      <c r="O67" s="4"/>
    </row>
    <row r="68" spans="1:15" ht="45">
      <c r="A68" s="2" t="s">
        <v>125</v>
      </c>
      <c r="B68" s="4"/>
      <c r="C68" s="4"/>
      <c r="D68" s="4"/>
      <c r="E68" s="4"/>
      <c r="F68" s="4"/>
      <c r="G68" s="4"/>
      <c r="H68" s="4"/>
      <c r="I68" s="4"/>
      <c r="J68" s="6">
        <v>10547</v>
      </c>
      <c r="K68" s="4"/>
      <c r="L68" s="6">
        <v>22235</v>
      </c>
      <c r="M68" s="4"/>
      <c r="N68" s="6">
        <v>14258</v>
      </c>
      <c r="O68" s="4"/>
    </row>
    <row r="69" spans="1:15" ht="30">
      <c r="A69" s="2" t="s">
        <v>2296</v>
      </c>
      <c r="B69" s="4"/>
      <c r="C69" s="4"/>
      <c r="D69" s="4"/>
      <c r="E69" s="4"/>
      <c r="F69" s="4"/>
      <c r="G69" s="4"/>
      <c r="H69" s="4"/>
      <c r="I69" s="4"/>
      <c r="J69" s="4"/>
      <c r="K69" s="4"/>
      <c r="L69" s="4"/>
      <c r="M69" s="4"/>
      <c r="N69" s="4"/>
      <c r="O69" s="4"/>
    </row>
    <row r="70" spans="1:15" ht="30">
      <c r="A70" s="3" t="s">
        <v>2285</v>
      </c>
      <c r="B70" s="4"/>
      <c r="C70" s="4"/>
      <c r="D70" s="4"/>
      <c r="E70" s="4"/>
      <c r="F70" s="4"/>
      <c r="G70" s="4"/>
      <c r="H70" s="4"/>
      <c r="I70" s="4"/>
      <c r="J70" s="4"/>
      <c r="K70" s="4"/>
      <c r="L70" s="4"/>
      <c r="M70" s="4"/>
      <c r="N70" s="4"/>
      <c r="O70" s="4"/>
    </row>
    <row r="71" spans="1:15" ht="45">
      <c r="A71" s="2" t="s">
        <v>125</v>
      </c>
      <c r="B71" s="4"/>
      <c r="C71" s="4"/>
      <c r="D71" s="4"/>
      <c r="E71" s="4"/>
      <c r="F71" s="4"/>
      <c r="G71" s="4"/>
      <c r="H71" s="4"/>
      <c r="I71" s="4"/>
      <c r="J71" s="6">
        <v>10547</v>
      </c>
      <c r="K71" s="4"/>
      <c r="L71" s="6">
        <v>22235</v>
      </c>
      <c r="M71" s="4"/>
      <c r="N71" s="6">
        <v>14258</v>
      </c>
      <c r="O71" s="4"/>
    </row>
    <row r="72" spans="1:15" ht="30">
      <c r="A72" s="2" t="s">
        <v>2297</v>
      </c>
      <c r="B72" s="4"/>
      <c r="C72" s="4"/>
      <c r="D72" s="4"/>
      <c r="E72" s="4"/>
      <c r="F72" s="4"/>
      <c r="G72" s="4"/>
      <c r="H72" s="4"/>
      <c r="I72" s="4"/>
      <c r="J72" s="4"/>
      <c r="K72" s="4"/>
      <c r="L72" s="4"/>
      <c r="M72" s="4"/>
      <c r="N72" s="4"/>
      <c r="O72" s="4"/>
    </row>
    <row r="73" spans="1:15" ht="30">
      <c r="A73" s="3" t="s">
        <v>2285</v>
      </c>
      <c r="B73" s="4"/>
      <c r="C73" s="4"/>
      <c r="D73" s="4"/>
      <c r="E73" s="4"/>
      <c r="F73" s="4"/>
      <c r="G73" s="4"/>
      <c r="H73" s="4"/>
      <c r="I73" s="4"/>
      <c r="J73" s="4"/>
      <c r="K73" s="4"/>
      <c r="L73" s="4"/>
      <c r="M73" s="4"/>
      <c r="N73" s="4"/>
      <c r="O73" s="4"/>
    </row>
    <row r="74" spans="1:15" ht="45">
      <c r="A74" s="2" t="s">
        <v>125</v>
      </c>
      <c r="B74" s="4"/>
      <c r="C74" s="4"/>
      <c r="D74" s="4"/>
      <c r="E74" s="4"/>
      <c r="F74" s="4"/>
      <c r="G74" s="4"/>
      <c r="H74" s="4"/>
      <c r="I74" s="4"/>
      <c r="J74" s="4">
        <v>0</v>
      </c>
      <c r="K74" s="4"/>
      <c r="L74" s="4">
        <v>0</v>
      </c>
      <c r="M74" s="4"/>
      <c r="N74" s="4">
        <v>0</v>
      </c>
      <c r="O74" s="4"/>
    </row>
    <row r="75" spans="1:15" ht="45">
      <c r="A75" s="2" t="s">
        <v>2298</v>
      </c>
      <c r="B75" s="4"/>
      <c r="C75" s="4"/>
      <c r="D75" s="4"/>
      <c r="E75" s="4"/>
      <c r="F75" s="4"/>
      <c r="G75" s="4"/>
      <c r="H75" s="4"/>
      <c r="I75" s="4"/>
      <c r="J75" s="4"/>
      <c r="K75" s="4"/>
      <c r="L75" s="4"/>
      <c r="M75" s="4"/>
      <c r="N75" s="4"/>
      <c r="O75" s="4"/>
    </row>
    <row r="76" spans="1:15" ht="30">
      <c r="A76" s="3" t="s">
        <v>2285</v>
      </c>
      <c r="B76" s="4"/>
      <c r="C76" s="4"/>
      <c r="D76" s="4"/>
      <c r="E76" s="4"/>
      <c r="F76" s="4"/>
      <c r="G76" s="4"/>
      <c r="H76" s="4"/>
      <c r="I76" s="4"/>
      <c r="J76" s="4"/>
      <c r="K76" s="4"/>
      <c r="L76" s="4"/>
      <c r="M76" s="4"/>
      <c r="N76" s="4"/>
      <c r="O76" s="4"/>
    </row>
    <row r="77" spans="1:15" ht="45">
      <c r="A77" s="2" t="s">
        <v>125</v>
      </c>
      <c r="B77" s="4"/>
      <c r="C77" s="4"/>
      <c r="D77" s="4"/>
      <c r="E77" s="4"/>
      <c r="F77" s="4"/>
      <c r="G77" s="4"/>
      <c r="H77" s="4"/>
      <c r="I77" s="4"/>
      <c r="J77" s="6">
        <v>10547</v>
      </c>
      <c r="K77" s="4"/>
      <c r="L77" s="6">
        <v>22235</v>
      </c>
      <c r="M77" s="4"/>
      <c r="N77" s="6">
        <v>14258</v>
      </c>
      <c r="O77" s="4"/>
    </row>
    <row r="78" spans="1:15" ht="30">
      <c r="A78" s="2" t="s">
        <v>2299</v>
      </c>
      <c r="B78" s="4"/>
      <c r="C78" s="4"/>
      <c r="D78" s="4"/>
      <c r="E78" s="4"/>
      <c r="F78" s="4"/>
      <c r="G78" s="4"/>
      <c r="H78" s="4"/>
      <c r="I78" s="4"/>
      <c r="J78" s="4"/>
      <c r="K78" s="4"/>
      <c r="L78" s="4"/>
      <c r="M78" s="4"/>
      <c r="N78" s="4"/>
      <c r="O78" s="4"/>
    </row>
    <row r="79" spans="1:15" ht="30">
      <c r="A79" s="3" t="s">
        <v>2285</v>
      </c>
      <c r="B79" s="4"/>
      <c r="C79" s="4"/>
      <c r="D79" s="4"/>
      <c r="E79" s="4"/>
      <c r="F79" s="4"/>
      <c r="G79" s="4"/>
      <c r="H79" s="4"/>
      <c r="I79" s="4"/>
      <c r="J79" s="4"/>
      <c r="K79" s="4"/>
      <c r="L79" s="4"/>
      <c r="M79" s="4"/>
      <c r="N79" s="4"/>
      <c r="O79" s="4"/>
    </row>
    <row r="80" spans="1:15" ht="45">
      <c r="A80" s="2" t="s">
        <v>125</v>
      </c>
      <c r="B80" s="4"/>
      <c r="C80" s="4"/>
      <c r="D80" s="4"/>
      <c r="E80" s="4"/>
      <c r="F80" s="4"/>
      <c r="G80" s="4"/>
      <c r="H80" s="4"/>
      <c r="I80" s="4"/>
      <c r="J80" s="8">
        <v>0</v>
      </c>
      <c r="K80" s="4"/>
      <c r="L80" s="8">
        <v>0</v>
      </c>
      <c r="M80" s="4"/>
      <c r="N80" s="8">
        <v>0</v>
      </c>
      <c r="O80" s="4"/>
    </row>
    <row r="81" spans="1:15">
      <c r="A81" s="11"/>
      <c r="B81" s="11"/>
      <c r="C81" s="11"/>
      <c r="D81" s="11"/>
      <c r="E81" s="11"/>
      <c r="F81" s="11"/>
      <c r="G81" s="11"/>
      <c r="H81" s="11"/>
      <c r="I81" s="11"/>
      <c r="J81" s="11"/>
      <c r="K81" s="11"/>
      <c r="L81" s="11"/>
      <c r="M81" s="11"/>
      <c r="N81" s="11"/>
      <c r="O81" s="11"/>
    </row>
    <row r="82" spans="1:15" ht="15" customHeight="1">
      <c r="A82" s="2" t="s">
        <v>34</v>
      </c>
      <c r="B82" s="12" t="s">
        <v>2300</v>
      </c>
      <c r="C82" s="12"/>
      <c r="D82" s="12"/>
      <c r="E82" s="12"/>
      <c r="F82" s="12"/>
      <c r="G82" s="12"/>
      <c r="H82" s="12"/>
      <c r="I82" s="12"/>
      <c r="J82" s="12"/>
      <c r="K82" s="12"/>
      <c r="L82" s="12"/>
      <c r="M82" s="12"/>
      <c r="N82" s="12"/>
      <c r="O82" s="12"/>
    </row>
    <row r="83" spans="1:15" ht="15" customHeight="1">
      <c r="A83" s="2" t="s">
        <v>37</v>
      </c>
      <c r="B83" s="12" t="s">
        <v>2301</v>
      </c>
      <c r="C83" s="12"/>
      <c r="D83" s="12"/>
      <c r="E83" s="12"/>
      <c r="F83" s="12"/>
      <c r="G83" s="12"/>
      <c r="H83" s="12"/>
      <c r="I83" s="12"/>
      <c r="J83" s="12"/>
      <c r="K83" s="12"/>
      <c r="L83" s="12"/>
      <c r="M83" s="12"/>
      <c r="N83" s="12"/>
      <c r="O83" s="12"/>
    </row>
    <row r="84" spans="1:15" ht="15" customHeight="1">
      <c r="A84" s="2" t="s">
        <v>42</v>
      </c>
      <c r="B84" s="12" t="s">
        <v>2302</v>
      </c>
      <c r="C84" s="12"/>
      <c r="D84" s="12"/>
      <c r="E84" s="12"/>
      <c r="F84" s="12"/>
      <c r="G84" s="12"/>
      <c r="H84" s="12"/>
      <c r="I84" s="12"/>
      <c r="J84" s="12"/>
      <c r="K84" s="12"/>
      <c r="L84" s="12"/>
      <c r="M84" s="12"/>
      <c r="N84" s="12"/>
      <c r="O84" s="12"/>
    </row>
  </sheetData>
  <mergeCells count="9">
    <mergeCell ref="B82:O82"/>
    <mergeCell ref="B83:O83"/>
    <mergeCell ref="B84:O84"/>
    <mergeCell ref="B1:I1"/>
    <mergeCell ref="J1:O1"/>
    <mergeCell ref="J2:K2"/>
    <mergeCell ref="L2:M2"/>
    <mergeCell ref="N2:O2"/>
    <mergeCell ref="A81:O8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5" customWidth="1"/>
    <col min="3" max="3" width="7.5703125" customWidth="1"/>
    <col min="4" max="4" width="35" customWidth="1"/>
    <col min="5" max="5" width="13.5703125" customWidth="1"/>
    <col min="6" max="6" width="35" customWidth="1"/>
    <col min="7" max="7" width="7.5703125" customWidth="1"/>
  </cols>
  <sheetData>
    <row r="1" spans="1:7" ht="45">
      <c r="A1" s="1" t="s">
        <v>2303</v>
      </c>
      <c r="B1" s="10" t="s">
        <v>3</v>
      </c>
      <c r="C1" s="10"/>
      <c r="D1" s="10" t="s">
        <v>29</v>
      </c>
      <c r="E1" s="10"/>
      <c r="F1" s="10" t="s">
        <v>92</v>
      </c>
      <c r="G1" s="10"/>
    </row>
    <row r="2" spans="1:7" ht="30">
      <c r="A2" s="1" t="s">
        <v>28</v>
      </c>
      <c r="B2" s="10"/>
      <c r="C2" s="10"/>
      <c r="D2" s="10"/>
      <c r="E2" s="10"/>
      <c r="F2" s="10"/>
      <c r="G2" s="10"/>
    </row>
    <row r="3" spans="1:7" ht="30">
      <c r="A3" s="3" t="s">
        <v>2304</v>
      </c>
      <c r="B3" s="4"/>
      <c r="C3" s="4"/>
      <c r="D3" s="4"/>
      <c r="E3" s="4"/>
      <c r="F3" s="4"/>
      <c r="G3" s="4"/>
    </row>
    <row r="4" spans="1:7" ht="17.25">
      <c r="A4" s="2" t="s">
        <v>2305</v>
      </c>
      <c r="B4" s="8">
        <v>21331545</v>
      </c>
      <c r="C4" s="4"/>
      <c r="D4" s="8">
        <v>20283665</v>
      </c>
      <c r="E4" s="9" t="s">
        <v>34</v>
      </c>
      <c r="F4" s="8">
        <v>14089429</v>
      </c>
      <c r="G4" s="4"/>
    </row>
    <row r="5" spans="1:7">
      <c r="A5" s="2" t="s">
        <v>2290</v>
      </c>
      <c r="B5" s="4"/>
      <c r="C5" s="4"/>
      <c r="D5" s="4"/>
      <c r="E5" s="4"/>
      <c r="F5" s="4"/>
      <c r="G5" s="4"/>
    </row>
    <row r="6" spans="1:7" ht="30">
      <c r="A6" s="3" t="s">
        <v>2304</v>
      </c>
      <c r="B6" s="4"/>
      <c r="C6" s="4"/>
      <c r="D6" s="4"/>
      <c r="E6" s="4"/>
      <c r="F6" s="4"/>
      <c r="G6" s="4"/>
    </row>
    <row r="7" spans="1:7" ht="17.25">
      <c r="A7" s="2" t="s">
        <v>2305</v>
      </c>
      <c r="B7" s="6">
        <v>149273</v>
      </c>
      <c r="C7" s="9" t="s">
        <v>37</v>
      </c>
      <c r="D7" s="6">
        <v>179483</v>
      </c>
      <c r="E7" s="9" t="s">
        <v>1601</v>
      </c>
      <c r="F7" s="6">
        <v>363317</v>
      </c>
      <c r="G7" s="9" t="s">
        <v>37</v>
      </c>
    </row>
    <row r="8" spans="1:7" ht="30">
      <c r="A8" s="2" t="s">
        <v>2293</v>
      </c>
      <c r="B8" s="4"/>
      <c r="C8" s="4"/>
      <c r="D8" s="4"/>
      <c r="E8" s="4"/>
      <c r="F8" s="4"/>
      <c r="G8" s="4"/>
    </row>
    <row r="9" spans="1:7" ht="30">
      <c r="A9" s="3" t="s">
        <v>2304</v>
      </c>
      <c r="B9" s="4"/>
      <c r="C9" s="4"/>
      <c r="D9" s="4"/>
      <c r="E9" s="4"/>
      <c r="F9" s="4"/>
      <c r="G9" s="4"/>
    </row>
    <row r="10" spans="1:7" ht="17.25">
      <c r="A10" s="2" t="s">
        <v>2305</v>
      </c>
      <c r="B10" s="6">
        <v>14348892</v>
      </c>
      <c r="C10" s="4"/>
      <c r="D10" s="6">
        <v>13628137</v>
      </c>
      <c r="E10" s="9" t="s">
        <v>34</v>
      </c>
      <c r="F10" s="6">
        <v>8471169</v>
      </c>
      <c r="G10" s="4"/>
    </row>
    <row r="11" spans="1:7" ht="30">
      <c r="A11" s="2" t="s">
        <v>2294</v>
      </c>
      <c r="B11" s="4"/>
      <c r="C11" s="4"/>
      <c r="D11" s="4"/>
      <c r="E11" s="4"/>
      <c r="F11" s="4"/>
      <c r="G11" s="4"/>
    </row>
    <row r="12" spans="1:7" ht="30">
      <c r="A12" s="3" t="s">
        <v>2304</v>
      </c>
      <c r="B12" s="4"/>
      <c r="C12" s="4"/>
      <c r="D12" s="4"/>
      <c r="E12" s="4"/>
      <c r="F12" s="4"/>
      <c r="G12" s="4"/>
    </row>
    <row r="13" spans="1:7" ht="17.25">
      <c r="A13" s="2" t="s">
        <v>2305</v>
      </c>
      <c r="B13" s="6">
        <v>6776013</v>
      </c>
      <c r="C13" s="9" t="s">
        <v>42</v>
      </c>
      <c r="D13" s="6">
        <v>6428438</v>
      </c>
      <c r="E13" s="9" t="s">
        <v>1636</v>
      </c>
      <c r="F13" s="6">
        <v>5190987</v>
      </c>
      <c r="G13" s="9" t="s">
        <v>42</v>
      </c>
    </row>
    <row r="14" spans="1:7" ht="30">
      <c r="A14" s="2" t="s">
        <v>2295</v>
      </c>
      <c r="B14" s="4"/>
      <c r="C14" s="4"/>
      <c r="D14" s="4"/>
      <c r="E14" s="4"/>
      <c r="F14" s="4"/>
      <c r="G14" s="4"/>
    </row>
    <row r="15" spans="1:7" ht="30">
      <c r="A15" s="3" t="s">
        <v>2304</v>
      </c>
      <c r="B15" s="4"/>
      <c r="C15" s="4"/>
      <c r="D15" s="4"/>
      <c r="E15" s="4"/>
      <c r="F15" s="4"/>
      <c r="G15" s="4"/>
    </row>
    <row r="16" spans="1:7" ht="17.25">
      <c r="A16" s="2" t="s">
        <v>2305</v>
      </c>
      <c r="B16" s="8">
        <v>57367</v>
      </c>
      <c r="C16" s="4"/>
      <c r="D16" s="8">
        <v>47607</v>
      </c>
      <c r="E16" s="9" t="s">
        <v>34</v>
      </c>
      <c r="F16" s="8">
        <v>63956</v>
      </c>
      <c r="G16" s="4"/>
    </row>
    <row r="17" spans="1:7">
      <c r="A17" s="11"/>
      <c r="B17" s="11"/>
      <c r="C17" s="11"/>
      <c r="D17" s="11"/>
      <c r="E17" s="11"/>
      <c r="F17" s="11"/>
      <c r="G17" s="11"/>
    </row>
    <row r="18" spans="1:7" ht="15" customHeight="1">
      <c r="A18" s="2" t="s">
        <v>34</v>
      </c>
      <c r="B18" s="12" t="s">
        <v>75</v>
      </c>
      <c r="C18" s="12"/>
      <c r="D18" s="12"/>
      <c r="E18" s="12"/>
      <c r="F18" s="12"/>
      <c r="G18" s="12"/>
    </row>
    <row r="19" spans="1:7" ht="30" customHeight="1">
      <c r="A19" s="2" t="s">
        <v>37</v>
      </c>
      <c r="B19" s="12" t="s">
        <v>2306</v>
      </c>
      <c r="C19" s="12"/>
      <c r="D19" s="12"/>
      <c r="E19" s="12"/>
      <c r="F19" s="12"/>
      <c r="G19" s="12"/>
    </row>
    <row r="20" spans="1:7" ht="15" customHeight="1">
      <c r="A20" s="2" t="s">
        <v>42</v>
      </c>
      <c r="B20" s="12" t="s">
        <v>2307</v>
      </c>
      <c r="C20" s="12"/>
      <c r="D20" s="12"/>
      <c r="E20" s="12"/>
      <c r="F20" s="12"/>
      <c r="G20" s="12"/>
    </row>
  </sheetData>
  <mergeCells count="7">
    <mergeCell ref="B20:G20"/>
    <mergeCell ref="B1:C2"/>
    <mergeCell ref="D1:E2"/>
    <mergeCell ref="F1:G2"/>
    <mergeCell ref="A17:G17"/>
    <mergeCell ref="B18:G18"/>
    <mergeCell ref="B19:G19"/>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4.5703125" bestFit="1" customWidth="1"/>
    <col min="12" max="12" width="10.5703125" bestFit="1" customWidth="1"/>
    <col min="13" max="13" width="4.5703125" bestFit="1" customWidth="1"/>
    <col min="14" max="14" width="10.5703125" bestFit="1" customWidth="1"/>
    <col min="15" max="15" width="4.5703125" bestFit="1" customWidth="1"/>
  </cols>
  <sheetData>
    <row r="1" spans="1:15" ht="15" customHeight="1">
      <c r="A1" s="1" t="s">
        <v>2308</v>
      </c>
      <c r="B1" s="10" t="s">
        <v>1843</v>
      </c>
      <c r="C1" s="10"/>
      <c r="D1" s="10"/>
      <c r="E1" s="10"/>
      <c r="F1" s="10"/>
      <c r="G1" s="10"/>
      <c r="H1" s="10"/>
      <c r="I1" s="10"/>
      <c r="J1" s="10" t="s">
        <v>2</v>
      </c>
      <c r="K1" s="10"/>
      <c r="L1" s="10"/>
      <c r="M1" s="10"/>
      <c r="N1" s="10"/>
      <c r="O1" s="10"/>
    </row>
    <row r="2" spans="1:15" ht="30">
      <c r="A2" s="1" t="s">
        <v>28</v>
      </c>
      <c r="B2" s="1" t="s">
        <v>3</v>
      </c>
      <c r="C2" s="1" t="s">
        <v>2246</v>
      </c>
      <c r="D2" s="1" t="s">
        <v>5</v>
      </c>
      <c r="E2" s="1" t="s">
        <v>2247</v>
      </c>
      <c r="F2" s="1" t="s">
        <v>29</v>
      </c>
      <c r="G2" s="1" t="s">
        <v>2248</v>
      </c>
      <c r="H2" s="1" t="s">
        <v>1683</v>
      </c>
      <c r="I2" s="1" t="s">
        <v>2249</v>
      </c>
      <c r="J2" s="10" t="s">
        <v>3</v>
      </c>
      <c r="K2" s="10"/>
      <c r="L2" s="10" t="s">
        <v>29</v>
      </c>
      <c r="M2" s="10"/>
      <c r="N2" s="10" t="s">
        <v>92</v>
      </c>
      <c r="O2" s="10"/>
    </row>
    <row r="3" spans="1:15" ht="30">
      <c r="A3" s="3" t="s">
        <v>2309</v>
      </c>
      <c r="B3" s="4"/>
      <c r="C3" s="4"/>
      <c r="D3" s="4"/>
      <c r="E3" s="4"/>
      <c r="F3" s="4"/>
      <c r="G3" s="4"/>
      <c r="H3" s="4"/>
      <c r="I3" s="4"/>
      <c r="J3" s="4"/>
      <c r="K3" s="4"/>
      <c r="L3" s="4"/>
      <c r="M3" s="4"/>
      <c r="N3" s="4"/>
      <c r="O3" s="4"/>
    </row>
    <row r="4" spans="1:15">
      <c r="A4" s="2" t="s">
        <v>1240</v>
      </c>
      <c r="B4" s="8">
        <v>1046314</v>
      </c>
      <c r="C4" s="8">
        <v>1038188</v>
      </c>
      <c r="D4" s="8">
        <v>1031457</v>
      </c>
      <c r="E4" s="8">
        <v>984089</v>
      </c>
      <c r="F4" s="8">
        <v>941969</v>
      </c>
      <c r="G4" s="8">
        <v>807880</v>
      </c>
      <c r="H4" s="8">
        <v>808830</v>
      </c>
      <c r="I4" s="8">
        <v>802728</v>
      </c>
      <c r="J4" s="8">
        <v>4100048</v>
      </c>
      <c r="K4" s="4"/>
      <c r="L4" s="8">
        <v>3361407</v>
      </c>
      <c r="M4" s="4"/>
      <c r="N4" s="8">
        <v>2875960</v>
      </c>
      <c r="O4" s="4"/>
    </row>
    <row r="5" spans="1:15">
      <c r="A5" s="2" t="s">
        <v>984</v>
      </c>
      <c r="B5" s="4"/>
      <c r="C5" s="4"/>
      <c r="D5" s="4"/>
      <c r="E5" s="4"/>
      <c r="F5" s="4"/>
      <c r="G5" s="4"/>
      <c r="H5" s="4"/>
      <c r="I5" s="4"/>
      <c r="J5" s="4"/>
      <c r="K5" s="4"/>
      <c r="L5" s="4"/>
      <c r="M5" s="4"/>
      <c r="N5" s="4"/>
      <c r="O5" s="4"/>
    </row>
    <row r="6" spans="1:15" ht="30">
      <c r="A6" s="3" t="s">
        <v>2309</v>
      </c>
      <c r="B6" s="4"/>
      <c r="C6" s="4"/>
      <c r="D6" s="4"/>
      <c r="E6" s="4"/>
      <c r="F6" s="4"/>
      <c r="G6" s="4"/>
      <c r="H6" s="4"/>
      <c r="I6" s="4"/>
      <c r="J6" s="4"/>
      <c r="K6" s="4"/>
      <c r="L6" s="4"/>
      <c r="M6" s="4"/>
      <c r="N6" s="4"/>
      <c r="O6" s="4"/>
    </row>
    <row r="7" spans="1:15">
      <c r="A7" s="2" t="s">
        <v>1240</v>
      </c>
      <c r="B7" s="4"/>
      <c r="C7" s="4"/>
      <c r="D7" s="4"/>
      <c r="E7" s="4"/>
      <c r="F7" s="4"/>
      <c r="G7" s="4"/>
      <c r="H7" s="4"/>
      <c r="I7" s="4"/>
      <c r="J7" s="6">
        <v>2732984</v>
      </c>
      <c r="K7" s="4"/>
      <c r="L7" s="6">
        <v>2263682</v>
      </c>
      <c r="M7" s="4"/>
      <c r="N7" s="6">
        <v>2013159</v>
      </c>
      <c r="O7" s="4"/>
    </row>
    <row r="8" spans="1:15">
      <c r="A8" s="2" t="s">
        <v>1270</v>
      </c>
      <c r="B8" s="4"/>
      <c r="C8" s="4"/>
      <c r="D8" s="4"/>
      <c r="E8" s="4"/>
      <c r="F8" s="4"/>
      <c r="G8" s="4"/>
      <c r="H8" s="4"/>
      <c r="I8" s="4"/>
      <c r="J8" s="4"/>
      <c r="K8" s="4"/>
      <c r="L8" s="4"/>
      <c r="M8" s="4"/>
      <c r="N8" s="4"/>
      <c r="O8" s="4"/>
    </row>
    <row r="9" spans="1:15" ht="30">
      <c r="A9" s="3" t="s">
        <v>2309</v>
      </c>
      <c r="B9" s="4"/>
      <c r="C9" s="4"/>
      <c r="D9" s="4"/>
      <c r="E9" s="4"/>
      <c r="F9" s="4"/>
      <c r="G9" s="4"/>
      <c r="H9" s="4"/>
      <c r="I9" s="4"/>
      <c r="J9" s="4"/>
      <c r="K9" s="4"/>
      <c r="L9" s="4"/>
      <c r="M9" s="4"/>
      <c r="N9" s="4"/>
      <c r="O9" s="4"/>
    </row>
    <row r="10" spans="1:15" ht="17.25">
      <c r="A10" s="2" t="s">
        <v>1240</v>
      </c>
      <c r="B10" s="4"/>
      <c r="C10" s="4"/>
      <c r="D10" s="4"/>
      <c r="E10" s="4"/>
      <c r="F10" s="4"/>
      <c r="G10" s="4"/>
      <c r="H10" s="4"/>
      <c r="I10" s="4"/>
      <c r="J10" s="6">
        <v>331089</v>
      </c>
      <c r="K10" s="9" t="s">
        <v>34</v>
      </c>
      <c r="L10" s="6">
        <v>212201</v>
      </c>
      <c r="M10" s="9" t="s">
        <v>34</v>
      </c>
      <c r="N10" s="6">
        <v>198068</v>
      </c>
      <c r="O10" s="9" t="s">
        <v>34</v>
      </c>
    </row>
    <row r="11" spans="1:15">
      <c r="A11" s="2" t="s">
        <v>1271</v>
      </c>
      <c r="B11" s="4"/>
      <c r="C11" s="4"/>
      <c r="D11" s="4"/>
      <c r="E11" s="4"/>
      <c r="F11" s="4"/>
      <c r="G11" s="4"/>
      <c r="H11" s="4"/>
      <c r="I11" s="4"/>
      <c r="J11" s="4"/>
      <c r="K11" s="4"/>
      <c r="L11" s="4"/>
      <c r="M11" s="4"/>
      <c r="N11" s="4"/>
      <c r="O11" s="4"/>
    </row>
    <row r="12" spans="1:15" ht="30">
      <c r="A12" s="3" t="s">
        <v>2309</v>
      </c>
      <c r="B12" s="4"/>
      <c r="C12" s="4"/>
      <c r="D12" s="4"/>
      <c r="E12" s="4"/>
      <c r="F12" s="4"/>
      <c r="G12" s="4"/>
      <c r="H12" s="4"/>
      <c r="I12" s="4"/>
      <c r="J12" s="4"/>
      <c r="K12" s="4"/>
      <c r="L12" s="4"/>
      <c r="M12" s="4"/>
      <c r="N12" s="4"/>
      <c r="O12" s="4"/>
    </row>
    <row r="13" spans="1:15" ht="17.25">
      <c r="A13" s="2" t="s">
        <v>1240</v>
      </c>
      <c r="B13" s="4"/>
      <c r="C13" s="4"/>
      <c r="D13" s="4"/>
      <c r="E13" s="4"/>
      <c r="F13" s="4"/>
      <c r="G13" s="4"/>
      <c r="H13" s="4"/>
      <c r="I13" s="4"/>
      <c r="J13" s="6">
        <v>31756</v>
      </c>
      <c r="K13" s="9" t="s">
        <v>34</v>
      </c>
      <c r="L13" s="6">
        <v>28978</v>
      </c>
      <c r="M13" s="9" t="s">
        <v>34</v>
      </c>
      <c r="N13" s="6">
        <v>22114</v>
      </c>
      <c r="O13" s="9" t="s">
        <v>34</v>
      </c>
    </row>
    <row r="14" spans="1:15">
      <c r="A14" s="2" t="s">
        <v>835</v>
      </c>
      <c r="B14" s="4"/>
      <c r="C14" s="4"/>
      <c r="D14" s="4"/>
      <c r="E14" s="4"/>
      <c r="F14" s="4"/>
      <c r="G14" s="4"/>
      <c r="H14" s="4"/>
      <c r="I14" s="4"/>
      <c r="J14" s="4"/>
      <c r="K14" s="4"/>
      <c r="L14" s="4"/>
      <c r="M14" s="4"/>
      <c r="N14" s="4"/>
      <c r="O14" s="4"/>
    </row>
    <row r="15" spans="1:15" ht="30">
      <c r="A15" s="3" t="s">
        <v>2309</v>
      </c>
      <c r="B15" s="4"/>
      <c r="C15" s="4"/>
      <c r="D15" s="4"/>
      <c r="E15" s="4"/>
      <c r="F15" s="4"/>
      <c r="G15" s="4"/>
      <c r="H15" s="4"/>
      <c r="I15" s="4"/>
      <c r="J15" s="4"/>
      <c r="K15" s="4"/>
      <c r="L15" s="4"/>
      <c r="M15" s="4"/>
      <c r="N15" s="4"/>
      <c r="O15" s="4"/>
    </row>
    <row r="16" spans="1:15" ht="17.25">
      <c r="A16" s="2" t="s">
        <v>1240</v>
      </c>
      <c r="B16" s="4"/>
      <c r="C16" s="4"/>
      <c r="D16" s="4"/>
      <c r="E16" s="4"/>
      <c r="F16" s="4"/>
      <c r="G16" s="4"/>
      <c r="H16" s="4"/>
      <c r="I16" s="4"/>
      <c r="J16" s="6">
        <v>89421</v>
      </c>
      <c r="K16" s="9" t="s">
        <v>34</v>
      </c>
      <c r="L16" s="6">
        <v>70901</v>
      </c>
      <c r="M16" s="9" t="s">
        <v>34</v>
      </c>
      <c r="N16" s="6">
        <v>48424</v>
      </c>
      <c r="O16" s="9" t="s">
        <v>34</v>
      </c>
    </row>
    <row r="17" spans="1:15">
      <c r="A17" s="2" t="s">
        <v>1272</v>
      </c>
      <c r="B17" s="4"/>
      <c r="C17" s="4"/>
      <c r="D17" s="4"/>
      <c r="E17" s="4"/>
      <c r="F17" s="4"/>
      <c r="G17" s="4"/>
      <c r="H17" s="4"/>
      <c r="I17" s="4"/>
      <c r="J17" s="4"/>
      <c r="K17" s="4"/>
      <c r="L17" s="4"/>
      <c r="M17" s="4"/>
      <c r="N17" s="4"/>
      <c r="O17" s="4"/>
    </row>
    <row r="18" spans="1:15" ht="30">
      <c r="A18" s="3" t="s">
        <v>2309</v>
      </c>
      <c r="B18" s="4"/>
      <c r="C18" s="4"/>
      <c r="D18" s="4"/>
      <c r="E18" s="4"/>
      <c r="F18" s="4"/>
      <c r="G18" s="4"/>
      <c r="H18" s="4"/>
      <c r="I18" s="4"/>
      <c r="J18" s="4"/>
      <c r="K18" s="4"/>
      <c r="L18" s="4"/>
      <c r="M18" s="4"/>
      <c r="N18" s="4"/>
      <c r="O18" s="4"/>
    </row>
    <row r="19" spans="1:15" ht="17.25">
      <c r="A19" s="2" t="s">
        <v>1240</v>
      </c>
      <c r="B19" s="4"/>
      <c r="C19" s="4"/>
      <c r="D19" s="4"/>
      <c r="E19" s="4"/>
      <c r="F19" s="4"/>
      <c r="G19" s="4"/>
      <c r="H19" s="4"/>
      <c r="I19" s="4"/>
      <c r="J19" s="6">
        <v>16742</v>
      </c>
      <c r="K19" s="9" t="s">
        <v>34</v>
      </c>
      <c r="L19" s="6">
        <v>4055</v>
      </c>
      <c r="M19" s="9" t="s">
        <v>34</v>
      </c>
      <c r="N19" s="4">
        <v>0</v>
      </c>
      <c r="O19" s="9" t="s">
        <v>34</v>
      </c>
    </row>
    <row r="20" spans="1:15">
      <c r="A20" s="2" t="s">
        <v>1273</v>
      </c>
      <c r="B20" s="4"/>
      <c r="C20" s="4"/>
      <c r="D20" s="4"/>
      <c r="E20" s="4"/>
      <c r="F20" s="4"/>
      <c r="G20" s="4"/>
      <c r="H20" s="4"/>
      <c r="I20" s="4"/>
      <c r="J20" s="4"/>
      <c r="K20" s="4"/>
      <c r="L20" s="4"/>
      <c r="M20" s="4"/>
      <c r="N20" s="4"/>
      <c r="O20" s="4"/>
    </row>
    <row r="21" spans="1:15" ht="30">
      <c r="A21" s="3" t="s">
        <v>2309</v>
      </c>
      <c r="B21" s="4"/>
      <c r="C21" s="4"/>
      <c r="D21" s="4"/>
      <c r="E21" s="4"/>
      <c r="F21" s="4"/>
      <c r="G21" s="4"/>
      <c r="H21" s="4"/>
      <c r="I21" s="4"/>
      <c r="J21" s="4"/>
      <c r="K21" s="4"/>
      <c r="L21" s="4"/>
      <c r="M21" s="4"/>
      <c r="N21" s="4"/>
      <c r="O21" s="4"/>
    </row>
    <row r="22" spans="1:15" ht="17.25">
      <c r="A22" s="2" t="s">
        <v>1240</v>
      </c>
      <c r="B22" s="4"/>
      <c r="C22" s="4"/>
      <c r="D22" s="4"/>
      <c r="E22" s="4"/>
      <c r="F22" s="4"/>
      <c r="G22" s="4"/>
      <c r="H22" s="4"/>
      <c r="I22" s="4"/>
      <c r="J22" s="6">
        <v>64946</v>
      </c>
      <c r="K22" s="9" t="s">
        <v>34</v>
      </c>
      <c r="L22" s="6">
        <v>62756</v>
      </c>
      <c r="M22" s="9" t="s">
        <v>34</v>
      </c>
      <c r="N22" s="6">
        <v>4030</v>
      </c>
      <c r="O22" s="9" t="s">
        <v>34</v>
      </c>
    </row>
    <row r="23" spans="1:15">
      <c r="A23" s="2" t="s">
        <v>1274</v>
      </c>
      <c r="B23" s="4"/>
      <c r="C23" s="4"/>
      <c r="D23" s="4"/>
      <c r="E23" s="4"/>
      <c r="F23" s="4"/>
      <c r="G23" s="4"/>
      <c r="H23" s="4"/>
      <c r="I23" s="4"/>
      <c r="J23" s="4"/>
      <c r="K23" s="4"/>
      <c r="L23" s="4"/>
      <c r="M23" s="4"/>
      <c r="N23" s="4"/>
      <c r="O23" s="4"/>
    </row>
    <row r="24" spans="1:15" ht="30">
      <c r="A24" s="3" t="s">
        <v>2309</v>
      </c>
      <c r="B24" s="4"/>
      <c r="C24" s="4"/>
      <c r="D24" s="4"/>
      <c r="E24" s="4"/>
      <c r="F24" s="4"/>
      <c r="G24" s="4"/>
      <c r="H24" s="4"/>
      <c r="I24" s="4"/>
      <c r="J24" s="4"/>
      <c r="K24" s="4"/>
      <c r="L24" s="4"/>
      <c r="M24" s="4"/>
      <c r="N24" s="4"/>
      <c r="O24" s="4"/>
    </row>
    <row r="25" spans="1:15" ht="17.25">
      <c r="A25" s="2" t="s">
        <v>1240</v>
      </c>
      <c r="B25" s="4"/>
      <c r="C25" s="4"/>
      <c r="D25" s="4"/>
      <c r="E25" s="4"/>
      <c r="F25" s="4"/>
      <c r="G25" s="4"/>
      <c r="H25" s="4"/>
      <c r="I25" s="4"/>
      <c r="J25" s="6">
        <v>95486</v>
      </c>
      <c r="K25" s="9" t="s">
        <v>34</v>
      </c>
      <c r="L25" s="6">
        <v>92114</v>
      </c>
      <c r="M25" s="9" t="s">
        <v>34</v>
      </c>
      <c r="N25" s="6">
        <v>81818</v>
      </c>
      <c r="O25" s="9" t="s">
        <v>34</v>
      </c>
    </row>
    <row r="26" spans="1:15">
      <c r="A26" s="2" t="s">
        <v>1275</v>
      </c>
      <c r="B26" s="4"/>
      <c r="C26" s="4"/>
      <c r="D26" s="4"/>
      <c r="E26" s="4"/>
      <c r="F26" s="4"/>
      <c r="G26" s="4"/>
      <c r="H26" s="4"/>
      <c r="I26" s="4"/>
      <c r="J26" s="4"/>
      <c r="K26" s="4"/>
      <c r="L26" s="4"/>
      <c r="M26" s="4"/>
      <c r="N26" s="4"/>
      <c r="O26" s="4"/>
    </row>
    <row r="27" spans="1:15" ht="30">
      <c r="A27" s="3" t="s">
        <v>2309</v>
      </c>
      <c r="B27" s="4"/>
      <c r="C27" s="4"/>
      <c r="D27" s="4"/>
      <c r="E27" s="4"/>
      <c r="F27" s="4"/>
      <c r="G27" s="4"/>
      <c r="H27" s="4"/>
      <c r="I27" s="4"/>
      <c r="J27" s="4"/>
      <c r="K27" s="4"/>
      <c r="L27" s="4"/>
      <c r="M27" s="4"/>
      <c r="N27" s="4"/>
      <c r="O27" s="4"/>
    </row>
    <row r="28" spans="1:15" ht="17.25">
      <c r="A28" s="2" t="s">
        <v>1240</v>
      </c>
      <c r="B28" s="4"/>
      <c r="C28" s="4"/>
      <c r="D28" s="4"/>
      <c r="E28" s="4"/>
      <c r="F28" s="4"/>
      <c r="G28" s="4"/>
      <c r="H28" s="4"/>
      <c r="I28" s="4"/>
      <c r="J28" s="6">
        <v>219566</v>
      </c>
      <c r="K28" s="9" t="s">
        <v>34</v>
      </c>
      <c r="L28" s="6">
        <v>191355</v>
      </c>
      <c r="M28" s="9" t="s">
        <v>34</v>
      </c>
      <c r="N28" s="6">
        <v>181863</v>
      </c>
      <c r="O28" s="9" t="s">
        <v>34</v>
      </c>
    </row>
    <row r="29" spans="1:15">
      <c r="A29" s="2" t="s">
        <v>1276</v>
      </c>
      <c r="B29" s="4"/>
      <c r="C29" s="4"/>
      <c r="D29" s="4"/>
      <c r="E29" s="4"/>
      <c r="F29" s="4"/>
      <c r="G29" s="4"/>
      <c r="H29" s="4"/>
      <c r="I29" s="4"/>
      <c r="J29" s="4"/>
      <c r="K29" s="4"/>
      <c r="L29" s="4"/>
      <c r="M29" s="4"/>
      <c r="N29" s="4"/>
      <c r="O29" s="4"/>
    </row>
    <row r="30" spans="1:15" ht="30">
      <c r="A30" s="3" t="s">
        <v>2309</v>
      </c>
      <c r="B30" s="4"/>
      <c r="C30" s="4"/>
      <c r="D30" s="4"/>
      <c r="E30" s="4"/>
      <c r="F30" s="4"/>
      <c r="G30" s="4"/>
      <c r="H30" s="4"/>
      <c r="I30" s="4"/>
      <c r="J30" s="4"/>
      <c r="K30" s="4"/>
      <c r="L30" s="4"/>
      <c r="M30" s="4"/>
      <c r="N30" s="4"/>
      <c r="O30" s="4"/>
    </row>
    <row r="31" spans="1:15" ht="17.25">
      <c r="A31" s="2" t="s">
        <v>1240</v>
      </c>
      <c r="B31" s="4"/>
      <c r="C31" s="4"/>
      <c r="D31" s="4"/>
      <c r="E31" s="4"/>
      <c r="F31" s="4"/>
      <c r="G31" s="4"/>
      <c r="H31" s="4"/>
      <c r="I31" s="4"/>
      <c r="J31" s="6">
        <v>354116</v>
      </c>
      <c r="K31" s="9" t="s">
        <v>34</v>
      </c>
      <c r="L31" s="6">
        <v>288306</v>
      </c>
      <c r="M31" s="9" t="s">
        <v>34</v>
      </c>
      <c r="N31" s="6">
        <v>217473</v>
      </c>
      <c r="O31" s="9" t="s">
        <v>34</v>
      </c>
    </row>
    <row r="32" spans="1:15">
      <c r="A32" s="2" t="s">
        <v>1277</v>
      </c>
      <c r="B32" s="4"/>
      <c r="C32" s="4"/>
      <c r="D32" s="4"/>
      <c r="E32" s="4"/>
      <c r="F32" s="4"/>
      <c r="G32" s="4"/>
      <c r="H32" s="4"/>
      <c r="I32" s="4"/>
      <c r="J32" s="4"/>
      <c r="K32" s="4"/>
      <c r="L32" s="4"/>
      <c r="M32" s="4"/>
      <c r="N32" s="4"/>
      <c r="O32" s="4"/>
    </row>
    <row r="33" spans="1:15" ht="30">
      <c r="A33" s="3" t="s">
        <v>2309</v>
      </c>
      <c r="B33" s="4"/>
      <c r="C33" s="4"/>
      <c r="D33" s="4"/>
      <c r="E33" s="4"/>
      <c r="F33" s="4"/>
      <c r="G33" s="4"/>
      <c r="H33" s="4"/>
      <c r="I33" s="4"/>
      <c r="J33" s="4"/>
      <c r="K33" s="4"/>
      <c r="L33" s="4"/>
      <c r="M33" s="4"/>
      <c r="N33" s="4"/>
      <c r="O33" s="4"/>
    </row>
    <row r="34" spans="1:15" ht="17.25">
      <c r="A34" s="2" t="s">
        <v>1240</v>
      </c>
      <c r="B34" s="4"/>
      <c r="C34" s="4"/>
      <c r="D34" s="4"/>
      <c r="E34" s="4"/>
      <c r="F34" s="4"/>
      <c r="G34" s="4"/>
      <c r="H34" s="4"/>
      <c r="I34" s="4"/>
      <c r="J34" s="6">
        <v>1243</v>
      </c>
      <c r="K34" s="9" t="s">
        <v>1601</v>
      </c>
      <c r="L34" s="4">
        <v>424</v>
      </c>
      <c r="M34" s="9" t="s">
        <v>1601</v>
      </c>
      <c r="N34" s="4">
        <v>0</v>
      </c>
      <c r="O34" s="9" t="s">
        <v>1601</v>
      </c>
    </row>
    <row r="35" spans="1:15">
      <c r="A35" s="2" t="s">
        <v>1278</v>
      </c>
      <c r="B35" s="4"/>
      <c r="C35" s="4"/>
      <c r="D35" s="4"/>
      <c r="E35" s="4"/>
      <c r="F35" s="4"/>
      <c r="G35" s="4"/>
      <c r="H35" s="4"/>
      <c r="I35" s="4"/>
      <c r="J35" s="4"/>
      <c r="K35" s="4"/>
      <c r="L35" s="4"/>
      <c r="M35" s="4"/>
      <c r="N35" s="4"/>
      <c r="O35" s="4"/>
    </row>
    <row r="36" spans="1:15" ht="30">
      <c r="A36" s="3" t="s">
        <v>2309</v>
      </c>
      <c r="B36" s="4"/>
      <c r="C36" s="4"/>
      <c r="D36" s="4"/>
      <c r="E36" s="4"/>
      <c r="F36" s="4"/>
      <c r="G36" s="4"/>
      <c r="H36" s="4"/>
      <c r="I36" s="4"/>
      <c r="J36" s="4"/>
      <c r="K36" s="4"/>
      <c r="L36" s="4"/>
      <c r="M36" s="4"/>
      <c r="N36" s="4"/>
      <c r="O36" s="4"/>
    </row>
    <row r="37" spans="1:15" ht="17.25">
      <c r="A37" s="2" t="s">
        <v>1240</v>
      </c>
      <c r="B37" s="4"/>
      <c r="C37" s="4"/>
      <c r="D37" s="4"/>
      <c r="E37" s="4"/>
      <c r="F37" s="4"/>
      <c r="G37" s="4"/>
      <c r="H37" s="4"/>
      <c r="I37" s="4"/>
      <c r="J37" s="6">
        <v>8078</v>
      </c>
      <c r="K37" s="9" t="s">
        <v>34</v>
      </c>
      <c r="L37" s="6">
        <v>5824</v>
      </c>
      <c r="M37" s="9" t="s">
        <v>34</v>
      </c>
      <c r="N37" s="6">
        <v>5310</v>
      </c>
      <c r="O37" s="9" t="s">
        <v>34</v>
      </c>
    </row>
    <row r="38" spans="1:15">
      <c r="A38" s="2" t="s">
        <v>833</v>
      </c>
      <c r="B38" s="4"/>
      <c r="C38" s="4"/>
      <c r="D38" s="4"/>
      <c r="E38" s="4"/>
      <c r="F38" s="4"/>
      <c r="G38" s="4"/>
      <c r="H38" s="4"/>
      <c r="I38" s="4"/>
      <c r="J38" s="4"/>
      <c r="K38" s="4"/>
      <c r="L38" s="4"/>
      <c r="M38" s="4"/>
      <c r="N38" s="4"/>
      <c r="O38" s="4"/>
    </row>
    <row r="39" spans="1:15" ht="30">
      <c r="A39" s="3" t="s">
        <v>2309</v>
      </c>
      <c r="B39" s="4"/>
      <c r="C39" s="4"/>
      <c r="D39" s="4"/>
      <c r="E39" s="4"/>
      <c r="F39" s="4"/>
      <c r="G39" s="4"/>
      <c r="H39" s="4"/>
      <c r="I39" s="4"/>
      <c r="J39" s="4"/>
      <c r="K39" s="4"/>
      <c r="L39" s="4"/>
      <c r="M39" s="4"/>
      <c r="N39" s="4"/>
      <c r="O39" s="4"/>
    </row>
    <row r="40" spans="1:15" ht="17.25">
      <c r="A40" s="2" t="s">
        <v>1240</v>
      </c>
      <c r="B40" s="4"/>
      <c r="C40" s="4"/>
      <c r="D40" s="4"/>
      <c r="E40" s="4"/>
      <c r="F40" s="4"/>
      <c r="G40" s="4"/>
      <c r="H40" s="4"/>
      <c r="I40" s="4"/>
      <c r="J40" s="6">
        <v>98334</v>
      </c>
      <c r="K40" s="9" t="s">
        <v>34</v>
      </c>
      <c r="L40" s="6">
        <v>91906</v>
      </c>
      <c r="M40" s="9" t="s">
        <v>34</v>
      </c>
      <c r="N40" s="6">
        <v>80202</v>
      </c>
      <c r="O40" s="9" t="s">
        <v>34</v>
      </c>
    </row>
    <row r="41" spans="1:15">
      <c r="A41" s="2" t="s">
        <v>1279</v>
      </c>
      <c r="B41" s="4"/>
      <c r="C41" s="4"/>
      <c r="D41" s="4"/>
      <c r="E41" s="4"/>
      <c r="F41" s="4"/>
      <c r="G41" s="4"/>
      <c r="H41" s="4"/>
      <c r="I41" s="4"/>
      <c r="J41" s="4"/>
      <c r="K41" s="4"/>
      <c r="L41" s="4"/>
      <c r="M41" s="4"/>
      <c r="N41" s="4"/>
      <c r="O41" s="4"/>
    </row>
    <row r="42" spans="1:15" ht="30">
      <c r="A42" s="3" t="s">
        <v>2309</v>
      </c>
      <c r="B42" s="4"/>
      <c r="C42" s="4"/>
      <c r="D42" s="4"/>
      <c r="E42" s="4"/>
      <c r="F42" s="4"/>
      <c r="G42" s="4"/>
      <c r="H42" s="4"/>
      <c r="I42" s="4"/>
      <c r="J42" s="4"/>
      <c r="K42" s="4"/>
      <c r="L42" s="4"/>
      <c r="M42" s="4"/>
      <c r="N42" s="4"/>
      <c r="O42" s="4"/>
    </row>
    <row r="43" spans="1:15" ht="17.25">
      <c r="A43" s="2" t="s">
        <v>1240</v>
      </c>
      <c r="B43" s="4"/>
      <c r="C43" s="4"/>
      <c r="D43" s="4"/>
      <c r="E43" s="4"/>
      <c r="F43" s="4"/>
      <c r="G43" s="4"/>
      <c r="H43" s="4"/>
      <c r="I43" s="4"/>
      <c r="J43" s="6">
        <v>56287</v>
      </c>
      <c r="K43" s="9" t="s">
        <v>34</v>
      </c>
      <c r="L43" s="6">
        <v>48905</v>
      </c>
      <c r="M43" s="9" t="s">
        <v>34</v>
      </c>
      <c r="N43" s="6">
        <v>23499</v>
      </c>
      <c r="O43" s="9" t="s">
        <v>34</v>
      </c>
    </row>
    <row r="44" spans="1:15">
      <c r="A44" s="2" t="s">
        <v>1280</v>
      </c>
      <c r="B44" s="4"/>
      <c r="C44" s="4"/>
      <c r="D44" s="4"/>
      <c r="E44" s="4"/>
      <c r="F44" s="4"/>
      <c r="G44" s="4"/>
      <c r="H44" s="4"/>
      <c r="I44" s="4"/>
      <c r="J44" s="4"/>
      <c r="K44" s="4"/>
      <c r="L44" s="4"/>
      <c r="M44" s="4"/>
      <c r="N44" s="4"/>
      <c r="O44" s="4"/>
    </row>
    <row r="45" spans="1:15" ht="30">
      <c r="A45" s="3" t="s">
        <v>2309</v>
      </c>
      <c r="B45" s="4"/>
      <c r="C45" s="4"/>
      <c r="D45" s="4"/>
      <c r="E45" s="4"/>
      <c r="F45" s="4"/>
      <c r="G45" s="4"/>
      <c r="H45" s="4"/>
      <c r="I45" s="4"/>
      <c r="J45" s="4"/>
      <c r="K45" s="4"/>
      <c r="L45" s="4"/>
      <c r="M45" s="4"/>
      <c r="N45" s="4"/>
      <c r="O45" s="4"/>
    </row>
    <row r="46" spans="1:15">
      <c r="A46" s="2" t="s">
        <v>1240</v>
      </c>
      <c r="B46" s="4"/>
      <c r="C46" s="4"/>
      <c r="D46" s="4"/>
      <c r="E46" s="4"/>
      <c r="F46" s="4"/>
      <c r="G46" s="4"/>
      <c r="H46" s="4"/>
      <c r="I46" s="4"/>
      <c r="J46" s="8">
        <v>1367064</v>
      </c>
      <c r="K46" s="4"/>
      <c r="L46" s="8">
        <v>1097725</v>
      </c>
      <c r="M46" s="4"/>
      <c r="N46" s="8">
        <v>862801</v>
      </c>
      <c r="O46" s="4"/>
    </row>
    <row r="47" spans="1:15">
      <c r="A47" s="11"/>
      <c r="B47" s="11"/>
      <c r="C47" s="11"/>
      <c r="D47" s="11"/>
      <c r="E47" s="11"/>
      <c r="F47" s="11"/>
      <c r="G47" s="11"/>
      <c r="H47" s="11"/>
      <c r="I47" s="11"/>
      <c r="J47" s="11"/>
      <c r="K47" s="11"/>
      <c r="L47" s="11"/>
      <c r="M47" s="11"/>
      <c r="N47" s="11"/>
      <c r="O47" s="11"/>
    </row>
    <row r="48" spans="1:15" ht="15" customHeight="1">
      <c r="A48" s="2" t="s">
        <v>34</v>
      </c>
      <c r="B48" s="12" t="s">
        <v>2310</v>
      </c>
      <c r="C48" s="12"/>
      <c r="D48" s="12"/>
      <c r="E48" s="12"/>
      <c r="F48" s="12"/>
      <c r="G48" s="12"/>
      <c r="H48" s="12"/>
      <c r="I48" s="12"/>
      <c r="J48" s="12"/>
      <c r="K48" s="12"/>
      <c r="L48" s="12"/>
      <c r="M48" s="12"/>
      <c r="N48" s="12"/>
      <c r="O48" s="12"/>
    </row>
    <row r="49" spans="1:15" ht="15" customHeight="1">
      <c r="A49" s="2" t="s">
        <v>37</v>
      </c>
      <c r="B49" s="12" t="s">
        <v>2311</v>
      </c>
      <c r="C49" s="12"/>
      <c r="D49" s="12"/>
      <c r="E49" s="12"/>
      <c r="F49" s="12"/>
      <c r="G49" s="12"/>
      <c r="H49" s="12"/>
      <c r="I49" s="12"/>
      <c r="J49" s="12"/>
      <c r="K49" s="12"/>
      <c r="L49" s="12"/>
      <c r="M49" s="12"/>
      <c r="N49" s="12"/>
      <c r="O49" s="12"/>
    </row>
  </sheetData>
  <mergeCells count="8">
    <mergeCell ref="B48:O48"/>
    <mergeCell ref="B49:O49"/>
    <mergeCell ref="B1:I1"/>
    <mergeCell ref="J1:O1"/>
    <mergeCell ref="J2:K2"/>
    <mergeCell ref="L2:M2"/>
    <mergeCell ref="N2:O2"/>
    <mergeCell ref="A47:O47"/>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29" customWidth="1"/>
    <col min="3" max="3" width="11.42578125" customWidth="1"/>
    <col min="4" max="4" width="29" customWidth="1"/>
    <col min="5" max="5" width="16.42578125" customWidth="1"/>
  </cols>
  <sheetData>
    <row r="1" spans="1:5" ht="60">
      <c r="A1" s="1" t="s">
        <v>2312</v>
      </c>
      <c r="B1" s="10" t="s">
        <v>3</v>
      </c>
      <c r="C1" s="10"/>
      <c r="D1" s="10" t="s">
        <v>29</v>
      </c>
      <c r="E1" s="10"/>
    </row>
    <row r="2" spans="1:5" ht="30">
      <c r="A2" s="1" t="s">
        <v>28</v>
      </c>
      <c r="B2" s="10"/>
      <c r="C2" s="10"/>
      <c r="D2" s="10"/>
      <c r="E2" s="10"/>
    </row>
    <row r="3" spans="1:5" ht="30">
      <c r="A3" s="3" t="s">
        <v>2309</v>
      </c>
      <c r="B3" s="4"/>
      <c r="C3" s="4"/>
      <c r="D3" s="4"/>
      <c r="E3" s="4"/>
    </row>
    <row r="4" spans="1:5" ht="17.25">
      <c r="A4" s="2" t="s">
        <v>2313</v>
      </c>
      <c r="B4" s="8">
        <v>18533230</v>
      </c>
      <c r="C4" s="4"/>
      <c r="D4" s="8">
        <v>17602649</v>
      </c>
      <c r="E4" s="9" t="s">
        <v>34</v>
      </c>
    </row>
    <row r="5" spans="1:5">
      <c r="A5" s="2" t="s">
        <v>984</v>
      </c>
      <c r="B5" s="4"/>
      <c r="C5" s="4"/>
      <c r="D5" s="4"/>
      <c r="E5" s="4"/>
    </row>
    <row r="6" spans="1:5" ht="30">
      <c r="A6" s="3" t="s">
        <v>2309</v>
      </c>
      <c r="B6" s="4"/>
      <c r="C6" s="4"/>
      <c r="D6" s="4"/>
      <c r="E6" s="4"/>
    </row>
    <row r="7" spans="1:5" ht="17.25">
      <c r="A7" s="2" t="s">
        <v>2313</v>
      </c>
      <c r="B7" s="6">
        <v>12843271</v>
      </c>
      <c r="C7" s="9" t="s">
        <v>37</v>
      </c>
      <c r="D7" s="6">
        <v>12345357</v>
      </c>
      <c r="E7" s="9" t="s">
        <v>1601</v>
      </c>
    </row>
    <row r="8" spans="1:5">
      <c r="A8" s="2" t="s">
        <v>1270</v>
      </c>
      <c r="B8" s="4"/>
      <c r="C8" s="4"/>
      <c r="D8" s="4"/>
      <c r="E8" s="4"/>
    </row>
    <row r="9" spans="1:5" ht="30">
      <c r="A9" s="3" t="s">
        <v>2309</v>
      </c>
      <c r="B9" s="4"/>
      <c r="C9" s="4"/>
      <c r="D9" s="4"/>
      <c r="E9" s="4"/>
    </row>
    <row r="10" spans="1:5" ht="17.25">
      <c r="A10" s="2" t="s">
        <v>2313</v>
      </c>
      <c r="B10" s="6">
        <v>2162698</v>
      </c>
      <c r="C10" s="9" t="s">
        <v>42</v>
      </c>
      <c r="D10" s="6">
        <v>1286490</v>
      </c>
      <c r="E10" s="9" t="s">
        <v>1636</v>
      </c>
    </row>
    <row r="11" spans="1:5">
      <c r="A11" s="2" t="s">
        <v>1271</v>
      </c>
      <c r="B11" s="4"/>
      <c r="C11" s="4"/>
      <c r="D11" s="4"/>
      <c r="E11" s="4"/>
    </row>
    <row r="12" spans="1:5" ht="30">
      <c r="A12" s="3" t="s">
        <v>2309</v>
      </c>
      <c r="B12" s="4"/>
      <c r="C12" s="4"/>
      <c r="D12" s="4"/>
      <c r="E12" s="4"/>
    </row>
    <row r="13" spans="1:5" ht="17.25">
      <c r="A13" s="2" t="s">
        <v>2313</v>
      </c>
      <c r="B13" s="6">
        <v>147413</v>
      </c>
      <c r="C13" s="9" t="s">
        <v>42</v>
      </c>
      <c r="D13" s="6">
        <v>167318</v>
      </c>
      <c r="E13" s="9" t="s">
        <v>1636</v>
      </c>
    </row>
    <row r="14" spans="1:5">
      <c r="A14" s="2" t="s">
        <v>835</v>
      </c>
      <c r="B14" s="4"/>
      <c r="C14" s="4"/>
      <c r="D14" s="4"/>
      <c r="E14" s="4"/>
    </row>
    <row r="15" spans="1:5" ht="30">
      <c r="A15" s="3" t="s">
        <v>2309</v>
      </c>
      <c r="B15" s="4"/>
      <c r="C15" s="4"/>
      <c r="D15" s="4"/>
      <c r="E15" s="4"/>
    </row>
    <row r="16" spans="1:5" ht="17.25">
      <c r="A16" s="2" t="s">
        <v>2313</v>
      </c>
      <c r="B16" s="6">
        <v>320355</v>
      </c>
      <c r="C16" s="9" t="s">
        <v>42</v>
      </c>
      <c r="D16" s="6">
        <v>390197</v>
      </c>
      <c r="E16" s="9" t="s">
        <v>1636</v>
      </c>
    </row>
    <row r="17" spans="1:5">
      <c r="A17" s="2" t="s">
        <v>1272</v>
      </c>
      <c r="B17" s="4"/>
      <c r="C17" s="4"/>
      <c r="D17" s="4"/>
      <c r="E17" s="4"/>
    </row>
    <row r="18" spans="1:5" ht="30">
      <c r="A18" s="3" t="s">
        <v>2309</v>
      </c>
      <c r="B18" s="4"/>
      <c r="C18" s="4"/>
      <c r="D18" s="4"/>
      <c r="E18" s="4"/>
    </row>
    <row r="19" spans="1:5" ht="17.25">
      <c r="A19" s="2" t="s">
        <v>2313</v>
      </c>
      <c r="B19" s="6">
        <v>127436</v>
      </c>
      <c r="C19" s="9" t="s">
        <v>42</v>
      </c>
      <c r="D19" s="6">
        <v>129229</v>
      </c>
      <c r="E19" s="9" t="s">
        <v>1636</v>
      </c>
    </row>
    <row r="20" spans="1:5">
      <c r="A20" s="2" t="s">
        <v>1273</v>
      </c>
      <c r="B20" s="4"/>
      <c r="C20" s="4"/>
      <c r="D20" s="4"/>
      <c r="E20" s="4"/>
    </row>
    <row r="21" spans="1:5" ht="30">
      <c r="A21" s="3" t="s">
        <v>2309</v>
      </c>
      <c r="B21" s="4"/>
      <c r="C21" s="4"/>
      <c r="D21" s="4"/>
      <c r="E21" s="4"/>
    </row>
    <row r="22" spans="1:5" ht="17.25">
      <c r="A22" s="2" t="s">
        <v>2313</v>
      </c>
      <c r="B22" s="6">
        <v>456698</v>
      </c>
      <c r="C22" s="9" t="s">
        <v>42</v>
      </c>
      <c r="D22" s="6">
        <v>535883</v>
      </c>
      <c r="E22" s="9" t="s">
        <v>1636</v>
      </c>
    </row>
    <row r="23" spans="1:5">
      <c r="A23" s="2" t="s">
        <v>1274</v>
      </c>
      <c r="B23" s="4"/>
      <c r="C23" s="4"/>
      <c r="D23" s="4"/>
      <c r="E23" s="4"/>
    </row>
    <row r="24" spans="1:5" ht="30">
      <c r="A24" s="3" t="s">
        <v>2309</v>
      </c>
      <c r="B24" s="4"/>
      <c r="C24" s="4"/>
      <c r="D24" s="4"/>
      <c r="E24" s="4"/>
    </row>
    <row r="25" spans="1:5" ht="17.25">
      <c r="A25" s="2" t="s">
        <v>2313</v>
      </c>
      <c r="B25" s="6">
        <v>235523</v>
      </c>
      <c r="C25" s="9" t="s">
        <v>42</v>
      </c>
      <c r="D25" s="6">
        <v>304603</v>
      </c>
      <c r="E25" s="9" t="s">
        <v>1636</v>
      </c>
    </row>
    <row r="26" spans="1:5">
      <c r="A26" s="2" t="s">
        <v>1275</v>
      </c>
      <c r="B26" s="4"/>
      <c r="C26" s="4"/>
      <c r="D26" s="4"/>
      <c r="E26" s="4"/>
    </row>
    <row r="27" spans="1:5" ht="30">
      <c r="A27" s="3" t="s">
        <v>2309</v>
      </c>
      <c r="B27" s="4"/>
      <c r="C27" s="4"/>
      <c r="D27" s="4"/>
      <c r="E27" s="4"/>
    </row>
    <row r="28" spans="1:5" ht="17.25">
      <c r="A28" s="2" t="s">
        <v>2313</v>
      </c>
      <c r="B28" s="6">
        <v>616266</v>
      </c>
      <c r="C28" s="9" t="s">
        <v>42</v>
      </c>
      <c r="D28" s="6">
        <v>610744</v>
      </c>
      <c r="E28" s="9" t="s">
        <v>1636</v>
      </c>
    </row>
    <row r="29" spans="1:5">
      <c r="A29" s="2" t="s">
        <v>1276</v>
      </c>
      <c r="B29" s="4"/>
      <c r="C29" s="4"/>
      <c r="D29" s="4"/>
      <c r="E29" s="4"/>
    </row>
    <row r="30" spans="1:5" ht="30">
      <c r="A30" s="3" t="s">
        <v>2309</v>
      </c>
      <c r="B30" s="4"/>
      <c r="C30" s="4"/>
      <c r="D30" s="4"/>
      <c r="E30" s="4"/>
    </row>
    <row r="31" spans="1:5" ht="17.25">
      <c r="A31" s="2" t="s">
        <v>2313</v>
      </c>
      <c r="B31" s="6">
        <v>1189854</v>
      </c>
      <c r="C31" s="9" t="s">
        <v>42</v>
      </c>
      <c r="D31" s="6">
        <v>1348987</v>
      </c>
      <c r="E31" s="9" t="s">
        <v>1636</v>
      </c>
    </row>
    <row r="32" spans="1:5">
      <c r="A32" s="2" t="s">
        <v>1277</v>
      </c>
      <c r="B32" s="4"/>
      <c r="C32" s="4"/>
      <c r="D32" s="4"/>
      <c r="E32" s="4"/>
    </row>
    <row r="33" spans="1:5" ht="30">
      <c r="A33" s="3" t="s">
        <v>2309</v>
      </c>
      <c r="B33" s="4"/>
      <c r="C33" s="4"/>
      <c r="D33" s="4"/>
      <c r="E33" s="4"/>
    </row>
    <row r="34" spans="1:5" ht="17.25">
      <c r="A34" s="2" t="s">
        <v>2313</v>
      </c>
      <c r="B34" s="4">
        <v>0</v>
      </c>
      <c r="C34" s="9" t="s">
        <v>2024</v>
      </c>
      <c r="D34" s="6">
        <v>17177</v>
      </c>
      <c r="E34" s="9" t="s">
        <v>2314</v>
      </c>
    </row>
    <row r="35" spans="1:5">
      <c r="A35" s="2" t="s">
        <v>1278</v>
      </c>
      <c r="B35" s="4"/>
      <c r="C35" s="4"/>
      <c r="D35" s="4"/>
      <c r="E35" s="4"/>
    </row>
    <row r="36" spans="1:5" ht="30">
      <c r="A36" s="3" t="s">
        <v>2309</v>
      </c>
      <c r="B36" s="4"/>
      <c r="C36" s="4"/>
      <c r="D36" s="4"/>
      <c r="E36" s="4"/>
    </row>
    <row r="37" spans="1:5" ht="17.25">
      <c r="A37" s="2" t="s">
        <v>2313</v>
      </c>
      <c r="B37" s="6">
        <v>61490</v>
      </c>
      <c r="C37" s="9" t="s">
        <v>42</v>
      </c>
      <c r="D37" s="6">
        <v>58220</v>
      </c>
      <c r="E37" s="9" t="s">
        <v>1636</v>
      </c>
    </row>
    <row r="38" spans="1:5">
      <c r="A38" s="2" t="s">
        <v>833</v>
      </c>
      <c r="B38" s="4"/>
      <c r="C38" s="4"/>
      <c r="D38" s="4"/>
      <c r="E38" s="4"/>
    </row>
    <row r="39" spans="1:5" ht="30">
      <c r="A39" s="3" t="s">
        <v>2309</v>
      </c>
      <c r="B39" s="4"/>
      <c r="C39" s="4"/>
      <c r="D39" s="4"/>
      <c r="E39" s="4"/>
    </row>
    <row r="40" spans="1:5" ht="17.25">
      <c r="A40" s="2" t="s">
        <v>2313</v>
      </c>
      <c r="B40" s="6">
        <v>186270</v>
      </c>
      <c r="C40" s="9" t="s">
        <v>42</v>
      </c>
      <c r="D40" s="6">
        <v>213316</v>
      </c>
      <c r="E40" s="9" t="s">
        <v>1636</v>
      </c>
    </row>
    <row r="41" spans="1:5">
      <c r="A41" s="2" t="s">
        <v>1279</v>
      </c>
      <c r="B41" s="4"/>
      <c r="C41" s="4"/>
      <c r="D41" s="4"/>
      <c r="E41" s="4"/>
    </row>
    <row r="42" spans="1:5" ht="30">
      <c r="A42" s="3" t="s">
        <v>2309</v>
      </c>
      <c r="B42" s="4"/>
      <c r="C42" s="4"/>
      <c r="D42" s="4"/>
      <c r="E42" s="4"/>
    </row>
    <row r="43" spans="1:5" ht="17.25">
      <c r="A43" s="2" t="s">
        <v>2313</v>
      </c>
      <c r="B43" s="6">
        <v>185956</v>
      </c>
      <c r="C43" s="9" t="s">
        <v>42</v>
      </c>
      <c r="D43" s="6">
        <v>195128</v>
      </c>
      <c r="E43" s="9" t="s">
        <v>1636</v>
      </c>
    </row>
    <row r="44" spans="1:5">
      <c r="A44" s="2" t="s">
        <v>1280</v>
      </c>
      <c r="B44" s="4"/>
      <c r="C44" s="4"/>
      <c r="D44" s="4"/>
      <c r="E44" s="4"/>
    </row>
    <row r="45" spans="1:5" ht="30">
      <c r="A45" s="3" t="s">
        <v>2309</v>
      </c>
      <c r="B45" s="4"/>
      <c r="C45" s="4"/>
      <c r="D45" s="4"/>
      <c r="E45" s="4"/>
    </row>
    <row r="46" spans="1:5" ht="17.25">
      <c r="A46" s="2" t="s">
        <v>2313</v>
      </c>
      <c r="B46" s="8">
        <v>5689959</v>
      </c>
      <c r="C46" s="9" t="s">
        <v>42</v>
      </c>
      <c r="D46" s="8">
        <v>5257292</v>
      </c>
      <c r="E46" s="9" t="s">
        <v>34</v>
      </c>
    </row>
    <row r="47" spans="1:5">
      <c r="A47" s="11"/>
      <c r="B47" s="11"/>
      <c r="C47" s="11"/>
      <c r="D47" s="11"/>
      <c r="E47" s="11"/>
    </row>
    <row r="48" spans="1:5" ht="15" customHeight="1">
      <c r="A48" s="2" t="s">
        <v>34</v>
      </c>
      <c r="B48" s="12" t="s">
        <v>75</v>
      </c>
      <c r="C48" s="12"/>
      <c r="D48" s="12"/>
      <c r="E48" s="12"/>
    </row>
    <row r="49" spans="1:5" ht="15" customHeight="1">
      <c r="A49" s="2" t="s">
        <v>37</v>
      </c>
      <c r="B49" s="12" t="s">
        <v>2315</v>
      </c>
      <c r="C49" s="12"/>
      <c r="D49" s="12"/>
      <c r="E49" s="12"/>
    </row>
    <row r="50" spans="1:5" ht="30" customHeight="1">
      <c r="A50" s="2" t="s">
        <v>42</v>
      </c>
      <c r="B50" s="12" t="s">
        <v>2307</v>
      </c>
      <c r="C50" s="12"/>
      <c r="D50" s="12"/>
      <c r="E50" s="12"/>
    </row>
    <row r="51" spans="1:5" ht="15" customHeight="1">
      <c r="A51" s="2" t="s">
        <v>44</v>
      </c>
      <c r="B51" s="12" t="s">
        <v>2311</v>
      </c>
      <c r="C51" s="12"/>
      <c r="D51" s="12"/>
      <c r="E51" s="12"/>
    </row>
  </sheetData>
  <mergeCells count="7">
    <mergeCell ref="B51:E51"/>
    <mergeCell ref="B1:C2"/>
    <mergeCell ref="D1:E2"/>
    <mergeCell ref="A47:E47"/>
    <mergeCell ref="B48:E48"/>
    <mergeCell ref="B49:E49"/>
    <mergeCell ref="B50:E50"/>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0" t="s">
        <v>2316</v>
      </c>
      <c r="B1" s="10" t="s">
        <v>2</v>
      </c>
      <c r="C1" s="10"/>
      <c r="D1" s="10"/>
    </row>
    <row r="2" spans="1:4">
      <c r="A2" s="10"/>
      <c r="B2" s="1" t="s">
        <v>3</v>
      </c>
      <c r="C2" s="1" t="s">
        <v>29</v>
      </c>
      <c r="D2" s="1" t="s">
        <v>92</v>
      </c>
    </row>
    <row r="3" spans="1:4">
      <c r="A3" s="3" t="s">
        <v>2317</v>
      </c>
      <c r="B3" s="4"/>
      <c r="C3" s="4"/>
      <c r="D3" s="4"/>
    </row>
    <row r="4" spans="1:4">
      <c r="A4" s="2" t="s">
        <v>1576</v>
      </c>
      <c r="B4" s="13">
        <v>0.1</v>
      </c>
      <c r="C4" s="13">
        <v>0.1</v>
      </c>
      <c r="D4" s="13">
        <v>0.1</v>
      </c>
    </row>
    <row r="5" spans="1:4">
      <c r="A5" s="2" t="s">
        <v>2318</v>
      </c>
      <c r="B5" s="4"/>
      <c r="C5" s="4"/>
      <c r="D5" s="4"/>
    </row>
    <row r="6" spans="1:4">
      <c r="A6" s="3" t="s">
        <v>2317</v>
      </c>
      <c r="B6" s="4"/>
      <c r="C6" s="4"/>
      <c r="D6" s="4"/>
    </row>
    <row r="7" spans="1:4">
      <c r="A7" s="2" t="s">
        <v>1576</v>
      </c>
      <c r="B7" s="13">
        <v>0.56000000000000005</v>
      </c>
      <c r="C7" s="4"/>
      <c r="D7" s="4"/>
    </row>
    <row r="8" spans="1:4">
      <c r="A8" s="2" t="s">
        <v>2319</v>
      </c>
      <c r="B8" s="4"/>
      <c r="C8" s="4"/>
      <c r="D8" s="4"/>
    </row>
    <row r="9" spans="1:4">
      <c r="A9" s="3" t="s">
        <v>2317</v>
      </c>
      <c r="B9" s="4"/>
      <c r="C9" s="4"/>
      <c r="D9" s="4"/>
    </row>
    <row r="10" spans="1:4">
      <c r="A10" s="2" t="s">
        <v>1576</v>
      </c>
      <c r="B10" s="13">
        <v>0.2</v>
      </c>
      <c r="C10" s="13">
        <v>0.18</v>
      </c>
      <c r="D10" s="13">
        <v>0.18</v>
      </c>
    </row>
    <row r="11" spans="1:4">
      <c r="A11" s="2" t="s">
        <v>2320</v>
      </c>
      <c r="B11" s="4"/>
      <c r="C11" s="4"/>
      <c r="D11" s="4"/>
    </row>
    <row r="12" spans="1:4">
      <c r="A12" s="3" t="s">
        <v>2317</v>
      </c>
      <c r="B12" s="4"/>
      <c r="C12" s="4"/>
      <c r="D12" s="4"/>
    </row>
    <row r="13" spans="1:4">
      <c r="A13" s="2" t="s">
        <v>1576</v>
      </c>
      <c r="B13" s="13">
        <v>0.15</v>
      </c>
      <c r="C13" s="13">
        <v>0.16</v>
      </c>
      <c r="D13" s="13">
        <v>0.14000000000000001</v>
      </c>
    </row>
    <row r="14" spans="1:4">
      <c r="A14" s="2" t="s">
        <v>2321</v>
      </c>
      <c r="B14" s="4"/>
      <c r="C14" s="4"/>
      <c r="D14" s="4"/>
    </row>
    <row r="15" spans="1:4">
      <c r="A15" s="3" t="s">
        <v>2317</v>
      </c>
      <c r="B15" s="4"/>
      <c r="C15" s="4"/>
      <c r="D15" s="4"/>
    </row>
    <row r="16" spans="1:4">
      <c r="A16" s="2" t="s">
        <v>1576</v>
      </c>
      <c r="B16" s="13">
        <v>0.11</v>
      </c>
      <c r="C16" s="13">
        <v>0.11</v>
      </c>
      <c r="D16" s="13">
        <v>0.11</v>
      </c>
    </row>
    <row r="17" spans="1:4">
      <c r="A17" s="2" t="s">
        <v>2322</v>
      </c>
      <c r="B17" s="4"/>
      <c r="C17" s="4"/>
      <c r="D17" s="4"/>
    </row>
    <row r="18" spans="1:4">
      <c r="A18" s="3" t="s">
        <v>2317</v>
      </c>
      <c r="B18" s="4"/>
      <c r="C18" s="4"/>
      <c r="D18" s="4"/>
    </row>
    <row r="19" spans="1:4">
      <c r="A19" s="2" t="s">
        <v>1576</v>
      </c>
      <c r="B19" s="13">
        <v>0.1</v>
      </c>
      <c r="C19" s="13">
        <v>0.11</v>
      </c>
      <c r="D19" s="13">
        <v>0.08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cols>
    <col min="1" max="1" width="36.5703125" bestFit="1" customWidth="1"/>
    <col min="2" max="2" width="12.28515625" customWidth="1"/>
    <col min="3" max="3" width="3" customWidth="1"/>
    <col min="4" max="4" width="12.28515625" customWidth="1"/>
    <col min="5" max="5" width="3" customWidth="1"/>
    <col min="6" max="6" width="12.28515625" customWidth="1"/>
    <col min="7" max="7" width="3" customWidth="1"/>
    <col min="8" max="8" width="11.140625" customWidth="1"/>
    <col min="9" max="9" width="3.140625" customWidth="1"/>
    <col min="10" max="10" width="11" customWidth="1"/>
    <col min="11" max="11" width="3" customWidth="1"/>
    <col min="12" max="12" width="11" customWidth="1"/>
    <col min="13" max="13" width="3" customWidth="1"/>
    <col min="14" max="14" width="10.7109375" customWidth="1"/>
    <col min="15" max="15" width="3" customWidth="1"/>
    <col min="16" max="16" width="11.140625" customWidth="1"/>
    <col min="17" max="17" width="3.140625" customWidth="1"/>
    <col min="18" max="18" width="12.28515625" customWidth="1"/>
    <col min="19" max="19" width="3" customWidth="1"/>
    <col min="20" max="20" width="12.28515625" customWidth="1"/>
    <col min="21" max="21" width="3" customWidth="1"/>
    <col min="22" max="22" width="14.42578125" customWidth="1"/>
  </cols>
  <sheetData>
    <row r="1" spans="1:22" ht="15" customHeight="1">
      <c r="A1" s="1" t="s">
        <v>2323</v>
      </c>
      <c r="B1" s="10" t="s">
        <v>1843</v>
      </c>
      <c r="C1" s="10"/>
      <c r="D1" s="10"/>
      <c r="E1" s="10"/>
      <c r="F1" s="10"/>
      <c r="G1" s="10"/>
      <c r="H1" s="10"/>
      <c r="I1" s="10"/>
      <c r="J1" s="10"/>
      <c r="K1" s="10"/>
      <c r="L1" s="10"/>
      <c r="M1" s="10"/>
      <c r="N1" s="10"/>
      <c r="O1" s="10"/>
      <c r="P1" s="10"/>
      <c r="Q1" s="10"/>
      <c r="R1" s="10" t="s">
        <v>2</v>
      </c>
      <c r="S1" s="10"/>
      <c r="T1" s="10"/>
      <c r="U1" s="10"/>
      <c r="V1" s="10"/>
    </row>
    <row r="2" spans="1:22" ht="30">
      <c r="A2" s="1" t="s">
        <v>91</v>
      </c>
      <c r="B2" s="10" t="s">
        <v>3</v>
      </c>
      <c r="C2" s="10"/>
      <c r="D2" s="10" t="s">
        <v>2246</v>
      </c>
      <c r="E2" s="10"/>
      <c r="F2" s="10" t="s">
        <v>5</v>
      </c>
      <c r="G2" s="10"/>
      <c r="H2" s="10" t="s">
        <v>2247</v>
      </c>
      <c r="I2" s="10"/>
      <c r="J2" s="10" t="s">
        <v>29</v>
      </c>
      <c r="K2" s="10"/>
      <c r="L2" s="10" t="s">
        <v>2248</v>
      </c>
      <c r="M2" s="10"/>
      <c r="N2" s="10" t="s">
        <v>1683</v>
      </c>
      <c r="O2" s="10"/>
      <c r="P2" s="10" t="s">
        <v>2249</v>
      </c>
      <c r="Q2" s="10"/>
      <c r="R2" s="10" t="s">
        <v>3</v>
      </c>
      <c r="S2" s="10"/>
      <c r="T2" s="10" t="s">
        <v>29</v>
      </c>
      <c r="U2" s="10"/>
      <c r="V2" s="1" t="s">
        <v>92</v>
      </c>
    </row>
    <row r="3" spans="1:22" ht="30">
      <c r="A3" s="3" t="s">
        <v>1300</v>
      </c>
      <c r="B3" s="4"/>
      <c r="C3" s="4"/>
      <c r="D3" s="4"/>
      <c r="E3" s="4"/>
      <c r="F3" s="4"/>
      <c r="G3" s="4"/>
      <c r="H3" s="4"/>
      <c r="I3" s="4"/>
      <c r="J3" s="4"/>
      <c r="K3" s="4"/>
      <c r="L3" s="4"/>
      <c r="M3" s="4"/>
      <c r="N3" s="4"/>
      <c r="O3" s="4"/>
      <c r="P3" s="4"/>
      <c r="Q3" s="4"/>
      <c r="R3" s="4"/>
      <c r="S3" s="4"/>
      <c r="T3" s="4"/>
      <c r="U3" s="4"/>
      <c r="V3" s="4"/>
    </row>
    <row r="4" spans="1:22">
      <c r="A4" s="2" t="s">
        <v>1310</v>
      </c>
      <c r="B4" s="8">
        <v>1046314</v>
      </c>
      <c r="C4" s="4"/>
      <c r="D4" s="8">
        <v>1038188</v>
      </c>
      <c r="E4" s="4"/>
      <c r="F4" s="8">
        <v>1031457</v>
      </c>
      <c r="G4" s="4"/>
      <c r="H4" s="8">
        <v>984089</v>
      </c>
      <c r="I4" s="4"/>
      <c r="J4" s="8">
        <v>941969</v>
      </c>
      <c r="K4" s="4"/>
      <c r="L4" s="8">
        <v>807880</v>
      </c>
      <c r="M4" s="4"/>
      <c r="N4" s="8">
        <v>808830</v>
      </c>
      <c r="O4" s="4"/>
      <c r="P4" s="8">
        <v>802728</v>
      </c>
      <c r="Q4" s="4"/>
      <c r="R4" s="8">
        <v>4100048</v>
      </c>
      <c r="S4" s="4"/>
      <c r="T4" s="8">
        <v>3361407</v>
      </c>
      <c r="U4" s="4"/>
      <c r="V4" s="8">
        <v>2875960</v>
      </c>
    </row>
    <row r="5" spans="1:22" ht="17.25">
      <c r="A5" s="2" t="s">
        <v>2324</v>
      </c>
      <c r="B5" s="6">
        <v>277019</v>
      </c>
      <c r="C5" s="9" t="s">
        <v>34</v>
      </c>
      <c r="D5" s="6">
        <v>284202</v>
      </c>
      <c r="E5" s="9" t="s">
        <v>34</v>
      </c>
      <c r="F5" s="6">
        <v>272275</v>
      </c>
      <c r="G5" s="9" t="s">
        <v>34</v>
      </c>
      <c r="H5" s="6">
        <v>260769</v>
      </c>
      <c r="I5" s="9" t="s">
        <v>34</v>
      </c>
      <c r="J5" s="6">
        <v>251569</v>
      </c>
      <c r="K5" s="9" t="s">
        <v>34</v>
      </c>
      <c r="L5" s="6">
        <v>200829</v>
      </c>
      <c r="M5" s="9" t="s">
        <v>34</v>
      </c>
      <c r="N5" s="6">
        <v>205709</v>
      </c>
      <c r="O5" s="9" t="s">
        <v>34</v>
      </c>
      <c r="P5" s="6">
        <v>201766</v>
      </c>
      <c r="Q5" s="9" t="s">
        <v>34</v>
      </c>
      <c r="R5" s="6">
        <v>1094265</v>
      </c>
      <c r="S5" s="9" t="s">
        <v>34</v>
      </c>
      <c r="T5" s="6">
        <v>859873</v>
      </c>
      <c r="U5" s="9" t="s">
        <v>34</v>
      </c>
      <c r="V5" s="4"/>
    </row>
    <row r="6" spans="1:22">
      <c r="A6" s="2" t="s">
        <v>1312</v>
      </c>
      <c r="B6" s="6">
        <v>345979</v>
      </c>
      <c r="C6" s="4"/>
      <c r="D6" s="6">
        <v>384807</v>
      </c>
      <c r="E6" s="4"/>
      <c r="F6" s="6">
        <v>402499</v>
      </c>
      <c r="G6" s="4"/>
      <c r="H6" s="6">
        <v>353637</v>
      </c>
      <c r="I6" s="4"/>
      <c r="J6" s="6">
        <v>292928</v>
      </c>
      <c r="K6" s="4"/>
      <c r="L6" s="6">
        <v>308879</v>
      </c>
      <c r="M6" s="4"/>
      <c r="N6" s="6">
        <v>312812</v>
      </c>
      <c r="O6" s="4"/>
      <c r="P6" s="6">
        <v>299686</v>
      </c>
      <c r="Q6" s="4"/>
      <c r="R6" s="6">
        <v>1486922</v>
      </c>
      <c r="S6" s="4"/>
      <c r="T6" s="6">
        <v>1214305</v>
      </c>
      <c r="U6" s="4"/>
      <c r="V6" s="6">
        <v>1119719</v>
      </c>
    </row>
    <row r="7" spans="1:22">
      <c r="A7" s="2" t="s">
        <v>136</v>
      </c>
      <c r="B7" s="6">
        <v>181597</v>
      </c>
      <c r="C7" s="4"/>
      <c r="D7" s="6">
        <v>206630</v>
      </c>
      <c r="E7" s="4"/>
      <c r="F7" s="6">
        <v>221659</v>
      </c>
      <c r="G7" s="4"/>
      <c r="H7" s="6">
        <v>193313</v>
      </c>
      <c r="I7" s="4"/>
      <c r="J7" s="6">
        <v>73925</v>
      </c>
      <c r="K7" s="4"/>
      <c r="L7" s="6">
        <v>163222</v>
      </c>
      <c r="M7" s="4"/>
      <c r="N7" s="6">
        <v>84113</v>
      </c>
      <c r="O7" s="4"/>
      <c r="P7" s="6">
        <v>160948</v>
      </c>
      <c r="Q7" s="4"/>
      <c r="R7" s="6">
        <v>803199</v>
      </c>
      <c r="S7" s="4"/>
      <c r="T7" s="6">
        <v>482208</v>
      </c>
      <c r="U7" s="4"/>
      <c r="V7" s="6">
        <v>594025</v>
      </c>
    </row>
    <row r="8" spans="1:22" ht="45">
      <c r="A8" s="2" t="s">
        <v>1182</v>
      </c>
      <c r="B8" s="6">
        <v>180387</v>
      </c>
      <c r="C8" s="4"/>
      <c r="D8" s="6">
        <v>207593</v>
      </c>
      <c r="E8" s="4"/>
      <c r="F8" s="6">
        <v>234431</v>
      </c>
      <c r="G8" s="4"/>
      <c r="H8" s="6">
        <v>202499</v>
      </c>
      <c r="I8" s="4"/>
      <c r="J8" s="6">
        <v>99982</v>
      </c>
      <c r="K8" s="4"/>
      <c r="L8" s="6">
        <v>180123</v>
      </c>
      <c r="M8" s="4"/>
      <c r="N8" s="6">
        <v>99821</v>
      </c>
      <c r="O8" s="4"/>
      <c r="P8" s="6">
        <v>171407</v>
      </c>
      <c r="Q8" s="4"/>
      <c r="R8" s="6">
        <v>824910</v>
      </c>
      <c r="S8" s="4"/>
      <c r="T8" s="6">
        <v>551333</v>
      </c>
      <c r="U8" s="4"/>
      <c r="V8" s="6">
        <v>637283</v>
      </c>
    </row>
    <row r="9" spans="1:22">
      <c r="A9" s="2" t="s">
        <v>117</v>
      </c>
      <c r="B9" s="6">
        <v>-11813</v>
      </c>
      <c r="C9" s="4"/>
      <c r="D9" s="6">
        <v>-7700</v>
      </c>
      <c r="E9" s="4"/>
      <c r="F9" s="6">
        <v>-4375</v>
      </c>
      <c r="G9" s="4"/>
      <c r="H9" s="4">
        <v>0</v>
      </c>
      <c r="I9" s="4"/>
      <c r="J9" s="4">
        <v>0</v>
      </c>
      <c r="K9" s="4"/>
      <c r="L9" s="4">
        <v>0</v>
      </c>
      <c r="M9" s="4"/>
      <c r="N9" s="4">
        <v>0</v>
      </c>
      <c r="O9" s="4"/>
      <c r="P9" s="4">
        <v>0</v>
      </c>
      <c r="Q9" s="4"/>
      <c r="R9" s="6">
        <v>-23888</v>
      </c>
      <c r="S9" s="4"/>
      <c r="T9" s="4">
        <v>0</v>
      </c>
      <c r="U9" s="4"/>
      <c r="V9" s="4">
        <v>0</v>
      </c>
    </row>
    <row r="10" spans="1:22" ht="45">
      <c r="A10" s="2" t="s">
        <v>1182</v>
      </c>
      <c r="B10" s="8">
        <v>168574</v>
      </c>
      <c r="C10" s="4"/>
      <c r="D10" s="8">
        <v>199893</v>
      </c>
      <c r="E10" s="4"/>
      <c r="F10" s="8">
        <v>230056</v>
      </c>
      <c r="G10" s="4"/>
      <c r="H10" s="8">
        <v>202499</v>
      </c>
      <c r="I10" s="4"/>
      <c r="J10" s="8">
        <v>99982</v>
      </c>
      <c r="K10" s="4"/>
      <c r="L10" s="8">
        <v>180123</v>
      </c>
      <c r="M10" s="4"/>
      <c r="N10" s="8">
        <v>99821</v>
      </c>
      <c r="O10" s="4"/>
      <c r="P10" s="8">
        <v>171407</v>
      </c>
      <c r="Q10" s="4"/>
      <c r="R10" s="8">
        <v>801022</v>
      </c>
      <c r="S10" s="4"/>
      <c r="T10" s="8">
        <v>551333</v>
      </c>
      <c r="U10" s="4"/>
      <c r="V10" s="8">
        <v>637283</v>
      </c>
    </row>
    <row r="11" spans="1:22" ht="30">
      <c r="A11" s="2" t="s">
        <v>2325</v>
      </c>
      <c r="B11" s="7">
        <v>0.43</v>
      </c>
      <c r="C11" s="4"/>
      <c r="D11" s="7">
        <v>0.5</v>
      </c>
      <c r="E11" s="4"/>
      <c r="F11" s="7">
        <v>0.57999999999999996</v>
      </c>
      <c r="G11" s="4"/>
      <c r="H11" s="7">
        <v>0.51</v>
      </c>
      <c r="I11" s="4"/>
      <c r="J11" s="7">
        <v>0.25</v>
      </c>
      <c r="K11" s="4"/>
      <c r="L11" s="7">
        <v>0.46</v>
      </c>
      <c r="M11" s="4"/>
      <c r="N11" s="7">
        <v>0.25</v>
      </c>
      <c r="O11" s="4"/>
      <c r="P11" s="7">
        <v>0.43</v>
      </c>
      <c r="Q11" s="4"/>
      <c r="R11" s="7">
        <v>2.02</v>
      </c>
      <c r="S11" s="4"/>
      <c r="T11" s="7">
        <v>1.4</v>
      </c>
      <c r="U11" s="4"/>
      <c r="V11" s="7">
        <v>1.61</v>
      </c>
    </row>
    <row r="12" spans="1:22" ht="30">
      <c r="A12" s="2" t="s">
        <v>2326</v>
      </c>
      <c r="B12" s="7">
        <v>0.42</v>
      </c>
      <c r="C12" s="4"/>
      <c r="D12" s="7">
        <v>0.5</v>
      </c>
      <c r="E12" s="4"/>
      <c r="F12" s="7">
        <v>0.57999999999999996</v>
      </c>
      <c r="G12" s="4"/>
      <c r="H12" s="7">
        <v>0.51</v>
      </c>
      <c r="I12" s="4"/>
      <c r="J12" s="7">
        <v>0.25</v>
      </c>
      <c r="K12" s="4"/>
      <c r="L12" s="7">
        <v>0.45</v>
      </c>
      <c r="M12" s="4"/>
      <c r="N12" s="7">
        <v>0.25</v>
      </c>
      <c r="O12" s="4"/>
      <c r="P12" s="7">
        <v>0.43</v>
      </c>
      <c r="Q12" s="4"/>
      <c r="R12" s="8">
        <v>2</v>
      </c>
      <c r="S12" s="4"/>
      <c r="T12" s="7">
        <v>1.38</v>
      </c>
      <c r="U12" s="4"/>
      <c r="V12" s="7">
        <v>1.6</v>
      </c>
    </row>
    <row r="13" spans="1:22">
      <c r="A13" s="11"/>
      <c r="B13" s="11"/>
      <c r="C13" s="11"/>
      <c r="D13" s="11"/>
      <c r="E13" s="11"/>
      <c r="F13" s="11"/>
      <c r="G13" s="11"/>
      <c r="H13" s="11"/>
      <c r="I13" s="11"/>
      <c r="J13" s="11"/>
      <c r="K13" s="11"/>
      <c r="L13" s="11"/>
      <c r="M13" s="11"/>
      <c r="N13" s="11"/>
      <c r="O13" s="11"/>
      <c r="P13" s="11"/>
      <c r="Q13" s="11"/>
      <c r="R13" s="11"/>
      <c r="S13" s="11"/>
      <c r="T13" s="11"/>
      <c r="U13" s="11"/>
      <c r="V13" s="11"/>
    </row>
    <row r="14" spans="1:22" ht="15" customHeight="1">
      <c r="A14" s="2" t="s">
        <v>34</v>
      </c>
      <c r="B14" s="12" t="s">
        <v>2327</v>
      </c>
      <c r="C14" s="12"/>
      <c r="D14" s="12"/>
      <c r="E14" s="12"/>
      <c r="F14" s="12"/>
      <c r="G14" s="12"/>
      <c r="H14" s="12"/>
      <c r="I14" s="12"/>
      <c r="J14" s="12"/>
      <c r="K14" s="12"/>
      <c r="L14" s="12"/>
      <c r="M14" s="12"/>
      <c r="N14" s="12"/>
      <c r="O14" s="12"/>
      <c r="P14" s="12"/>
      <c r="Q14" s="12"/>
      <c r="R14" s="12"/>
      <c r="S14" s="12"/>
      <c r="T14" s="12"/>
      <c r="U14" s="12"/>
      <c r="V14" s="12"/>
    </row>
  </sheetData>
  <mergeCells count="14">
    <mergeCell ref="R2:S2"/>
    <mergeCell ref="T2:U2"/>
    <mergeCell ref="A13:V13"/>
    <mergeCell ref="B14:V14"/>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cols>
    <col min="1" max="1" width="36.5703125" bestFit="1" customWidth="1"/>
    <col min="2" max="2" width="13.85546875" bestFit="1" customWidth="1"/>
    <col min="3" max="3" width="2.5703125" bestFit="1" customWidth="1"/>
    <col min="4" max="4" width="13.85546875" bestFit="1" customWidth="1"/>
    <col min="5" max="5" width="2.5703125" bestFit="1" customWidth="1"/>
    <col min="6" max="6" width="12.5703125" bestFit="1" customWidth="1"/>
    <col min="7" max="7" width="12.28515625" bestFit="1" customWidth="1"/>
    <col min="8" max="8" width="12.7109375" bestFit="1" customWidth="1"/>
    <col min="9" max="10" width="12.28515625" bestFit="1" customWidth="1"/>
    <col min="11" max="11" width="14.28515625" bestFit="1" customWidth="1"/>
    <col min="12" max="14" width="12.7109375" bestFit="1" customWidth="1"/>
  </cols>
  <sheetData>
    <row r="1" spans="1:14" ht="15" customHeight="1">
      <c r="A1" s="10" t="s">
        <v>2328</v>
      </c>
      <c r="B1" s="10" t="s">
        <v>2</v>
      </c>
      <c r="C1" s="10"/>
      <c r="D1" s="10"/>
      <c r="E1" s="10"/>
      <c r="F1" s="10"/>
      <c r="G1" s="10" t="s">
        <v>1553</v>
      </c>
      <c r="H1" s="10"/>
      <c r="I1" s="1"/>
      <c r="J1" s="1"/>
      <c r="K1" s="1"/>
      <c r="L1" s="1"/>
      <c r="M1" s="1"/>
      <c r="N1" s="1"/>
    </row>
    <row r="2" spans="1:14" ht="15" customHeight="1">
      <c r="A2" s="10"/>
      <c r="B2" s="10" t="s">
        <v>3</v>
      </c>
      <c r="C2" s="10"/>
      <c r="D2" s="10" t="s">
        <v>29</v>
      </c>
      <c r="E2" s="10"/>
      <c r="F2" s="1" t="s">
        <v>92</v>
      </c>
      <c r="G2" s="1" t="s">
        <v>2329</v>
      </c>
      <c r="H2" s="1" t="s">
        <v>2330</v>
      </c>
      <c r="I2" s="1" t="s">
        <v>2331</v>
      </c>
      <c r="J2" s="1" t="s">
        <v>2332</v>
      </c>
      <c r="K2" s="1" t="s">
        <v>2333</v>
      </c>
      <c r="L2" s="1" t="s">
        <v>1872</v>
      </c>
      <c r="M2" s="1" t="s">
        <v>1867</v>
      </c>
      <c r="N2" s="1" t="s">
        <v>2334</v>
      </c>
    </row>
    <row r="3" spans="1:14">
      <c r="A3" s="3" t="s">
        <v>2335</v>
      </c>
      <c r="B3" s="4"/>
      <c r="C3" s="4"/>
      <c r="D3" s="4"/>
      <c r="E3" s="4"/>
      <c r="F3" s="4"/>
      <c r="G3" s="4"/>
      <c r="H3" s="4"/>
      <c r="I3" s="4"/>
      <c r="J3" s="4"/>
      <c r="K3" s="4"/>
      <c r="L3" s="4"/>
      <c r="M3" s="4"/>
      <c r="N3" s="4"/>
    </row>
    <row r="4" spans="1:14">
      <c r="A4" s="2" t="s">
        <v>1217</v>
      </c>
      <c r="B4" s="8">
        <v>548089000</v>
      </c>
      <c r="C4" s="4"/>
      <c r="D4" s="8">
        <v>397366000</v>
      </c>
      <c r="E4" s="4"/>
      <c r="F4" s="8">
        <v>366458000</v>
      </c>
      <c r="G4" s="4"/>
      <c r="H4" s="4"/>
      <c r="I4" s="4"/>
      <c r="J4" s="4"/>
      <c r="K4" s="4"/>
      <c r="L4" s="4"/>
      <c r="M4" s="4"/>
      <c r="N4" s="4"/>
    </row>
    <row r="5" spans="1:14">
      <c r="A5" s="2" t="s">
        <v>1915</v>
      </c>
      <c r="B5" s="6">
        <v>14608708000</v>
      </c>
      <c r="C5" s="4"/>
      <c r="D5" s="6">
        <v>14478278000</v>
      </c>
      <c r="E5" s="4"/>
      <c r="F5" s="4"/>
      <c r="G5" s="4"/>
      <c r="H5" s="4"/>
      <c r="I5" s="4"/>
      <c r="J5" s="4"/>
      <c r="K5" s="4"/>
      <c r="L5" s="4"/>
      <c r="M5" s="4"/>
      <c r="N5" s="4"/>
    </row>
    <row r="6" spans="1:14">
      <c r="A6" s="2" t="s">
        <v>1844</v>
      </c>
      <c r="B6" s="4"/>
      <c r="C6" s="4"/>
      <c r="D6" s="4"/>
      <c r="E6" s="4"/>
      <c r="F6" s="4"/>
      <c r="G6" s="4"/>
      <c r="H6" s="4"/>
      <c r="I6" s="4"/>
      <c r="J6" s="4"/>
      <c r="K6" s="4"/>
      <c r="L6" s="4"/>
      <c r="M6" s="4"/>
      <c r="N6" s="4"/>
    </row>
    <row r="7" spans="1:14">
      <c r="A7" s="3" t="s">
        <v>2335</v>
      </c>
      <c r="B7" s="4"/>
      <c r="C7" s="4"/>
      <c r="D7" s="4"/>
      <c r="E7" s="4"/>
      <c r="F7" s="4"/>
      <c r="G7" s="4"/>
      <c r="H7" s="4"/>
      <c r="I7" s="4"/>
      <c r="J7" s="4"/>
      <c r="K7" s="4"/>
      <c r="L7" s="4"/>
      <c r="M7" s="4"/>
      <c r="N7" s="4"/>
    </row>
    <row r="8" spans="1:14" ht="30">
      <c r="A8" s="2" t="s">
        <v>1958</v>
      </c>
      <c r="B8" s="13">
        <v>1</v>
      </c>
      <c r="C8" s="4"/>
      <c r="D8" s="4"/>
      <c r="E8" s="4"/>
      <c r="F8" s="4"/>
      <c r="G8" s="4"/>
      <c r="H8" s="4"/>
      <c r="I8" s="4"/>
      <c r="J8" s="4"/>
      <c r="K8" s="4"/>
      <c r="L8" s="4"/>
      <c r="M8" s="4"/>
      <c r="N8" s="4"/>
    </row>
    <row r="9" spans="1:14">
      <c r="A9" s="2" t="s">
        <v>2336</v>
      </c>
      <c r="B9" s="4"/>
      <c r="C9" s="4"/>
      <c r="D9" s="4"/>
      <c r="E9" s="4"/>
      <c r="F9" s="4"/>
      <c r="G9" s="4"/>
      <c r="H9" s="4"/>
      <c r="I9" s="4"/>
      <c r="J9" s="4"/>
      <c r="K9" s="4"/>
      <c r="L9" s="4"/>
      <c r="M9" s="4"/>
      <c r="N9" s="4"/>
    </row>
    <row r="10" spans="1:14">
      <c r="A10" s="3" t="s">
        <v>2335</v>
      </c>
      <c r="B10" s="4"/>
      <c r="C10" s="4"/>
      <c r="D10" s="4"/>
      <c r="E10" s="4"/>
      <c r="F10" s="4"/>
      <c r="G10" s="4"/>
      <c r="H10" s="4"/>
      <c r="I10" s="4"/>
      <c r="J10" s="4"/>
      <c r="K10" s="4"/>
      <c r="L10" s="4"/>
      <c r="M10" s="4"/>
      <c r="N10" s="4"/>
    </row>
    <row r="11" spans="1:14" ht="30">
      <c r="A11" s="2" t="s">
        <v>2025</v>
      </c>
      <c r="B11" s="13">
        <v>4.6300000000000001E-2</v>
      </c>
      <c r="C11" s="9" t="s">
        <v>34</v>
      </c>
      <c r="D11" s="4"/>
      <c r="E11" s="4"/>
      <c r="F11" s="4"/>
      <c r="G11" s="4"/>
      <c r="H11" s="4"/>
      <c r="I11" s="4"/>
      <c r="J11" s="4"/>
      <c r="K11" s="4"/>
      <c r="L11" s="4"/>
      <c r="M11" s="4"/>
      <c r="N11" s="4"/>
    </row>
    <row r="12" spans="1:14" ht="17.25">
      <c r="A12" s="2" t="s">
        <v>1915</v>
      </c>
      <c r="B12" s="6">
        <v>599958000</v>
      </c>
      <c r="C12" s="9" t="s">
        <v>37</v>
      </c>
      <c r="D12" s="6">
        <v>599794000</v>
      </c>
      <c r="E12" s="9" t="s">
        <v>37</v>
      </c>
      <c r="F12" s="4"/>
      <c r="G12" s="4"/>
      <c r="H12" s="4"/>
      <c r="I12" s="4"/>
      <c r="J12" s="4"/>
      <c r="K12" s="4"/>
      <c r="L12" s="4"/>
      <c r="M12" s="4"/>
      <c r="N12" s="4"/>
    </row>
    <row r="13" spans="1:14" ht="30">
      <c r="A13" s="2" t="s">
        <v>2337</v>
      </c>
      <c r="B13" s="4"/>
      <c r="C13" s="4"/>
      <c r="D13" s="4"/>
      <c r="E13" s="4"/>
      <c r="F13" s="4"/>
      <c r="G13" s="4"/>
      <c r="H13" s="4"/>
      <c r="I13" s="4"/>
      <c r="J13" s="4"/>
      <c r="K13" s="4"/>
      <c r="L13" s="4"/>
      <c r="M13" s="4"/>
      <c r="N13" s="4"/>
    </row>
    <row r="14" spans="1:14">
      <c r="A14" s="3" t="s">
        <v>2335</v>
      </c>
      <c r="B14" s="4"/>
      <c r="C14" s="4"/>
      <c r="D14" s="4"/>
      <c r="E14" s="4"/>
      <c r="F14" s="4"/>
      <c r="G14" s="4"/>
      <c r="H14" s="4"/>
      <c r="I14" s="4"/>
      <c r="J14" s="4"/>
      <c r="K14" s="4"/>
      <c r="L14" s="4"/>
      <c r="M14" s="4"/>
      <c r="N14" s="4"/>
    </row>
    <row r="15" spans="1:14" ht="30">
      <c r="A15" s="2" t="s">
        <v>1958</v>
      </c>
      <c r="B15" s="4"/>
      <c r="C15" s="4"/>
      <c r="D15" s="4"/>
      <c r="E15" s="4"/>
      <c r="F15" s="4"/>
      <c r="G15" s="4"/>
      <c r="H15" s="4"/>
      <c r="I15" s="13">
        <v>1.0059</v>
      </c>
      <c r="J15" s="4"/>
      <c r="K15" s="4"/>
      <c r="L15" s="4"/>
      <c r="M15" s="4"/>
      <c r="N15" s="4"/>
    </row>
    <row r="16" spans="1:14">
      <c r="A16" s="2" t="s">
        <v>2338</v>
      </c>
      <c r="B16" s="4"/>
      <c r="C16" s="4"/>
      <c r="D16" s="4"/>
      <c r="E16" s="4"/>
      <c r="F16" s="4"/>
      <c r="G16" s="6">
        <v>613600000</v>
      </c>
      <c r="H16" s="4"/>
      <c r="I16" s="4"/>
      <c r="J16" s="4"/>
      <c r="K16" s="4"/>
      <c r="L16" s="4"/>
      <c r="M16" s="4"/>
      <c r="N16" s="4"/>
    </row>
    <row r="17" spans="1:14">
      <c r="A17" s="2" t="s">
        <v>1217</v>
      </c>
      <c r="B17" s="4"/>
      <c r="C17" s="4"/>
      <c r="D17" s="4"/>
      <c r="E17" s="4"/>
      <c r="F17" s="4"/>
      <c r="G17" s="6">
        <v>10000000</v>
      </c>
      <c r="H17" s="4"/>
      <c r="I17" s="4"/>
      <c r="J17" s="4"/>
      <c r="K17" s="4"/>
      <c r="L17" s="4"/>
      <c r="M17" s="4"/>
      <c r="N17" s="4"/>
    </row>
    <row r="18" spans="1:14" ht="30">
      <c r="A18" s="2" t="s">
        <v>2339</v>
      </c>
      <c r="B18" s="4"/>
      <c r="C18" s="4"/>
      <c r="D18" s="4"/>
      <c r="E18" s="4"/>
      <c r="F18" s="4"/>
      <c r="G18" s="4"/>
      <c r="H18" s="4"/>
      <c r="I18" s="4"/>
      <c r="J18" s="4"/>
      <c r="K18" s="4"/>
      <c r="L18" s="4"/>
      <c r="M18" s="4"/>
      <c r="N18" s="4"/>
    </row>
    <row r="19" spans="1:14">
      <c r="A19" s="3" t="s">
        <v>2335</v>
      </c>
      <c r="B19" s="4"/>
      <c r="C19" s="4"/>
      <c r="D19" s="4"/>
      <c r="E19" s="4"/>
      <c r="F19" s="4"/>
      <c r="G19" s="4"/>
      <c r="H19" s="4"/>
      <c r="I19" s="4"/>
      <c r="J19" s="4"/>
      <c r="K19" s="4"/>
      <c r="L19" s="4"/>
      <c r="M19" s="4"/>
      <c r="N19" s="4"/>
    </row>
    <row r="20" spans="1:14">
      <c r="A20" s="2" t="s">
        <v>2340</v>
      </c>
      <c r="B20" s="4"/>
      <c r="C20" s="4"/>
      <c r="D20" s="4"/>
      <c r="E20" s="4"/>
      <c r="F20" s="4"/>
      <c r="G20" s="4"/>
      <c r="H20" s="4"/>
      <c r="I20" s="4"/>
      <c r="J20" s="4"/>
      <c r="K20" s="6">
        <v>2500000000</v>
      </c>
      <c r="L20" s="4"/>
      <c r="M20" s="4"/>
      <c r="N20" s="4"/>
    </row>
    <row r="21" spans="1:14" ht="30">
      <c r="A21" s="2" t="s">
        <v>1957</v>
      </c>
      <c r="B21" s="4"/>
      <c r="C21" s="4"/>
      <c r="D21" s="4"/>
      <c r="E21" s="4"/>
      <c r="F21" s="4"/>
      <c r="G21" s="4"/>
      <c r="H21" s="4"/>
      <c r="I21" s="4"/>
      <c r="J21" s="6">
        <v>500000000</v>
      </c>
      <c r="K21" s="4"/>
      <c r="L21" s="4"/>
      <c r="M21" s="4"/>
      <c r="N21" s="4"/>
    </row>
    <row r="22" spans="1:14" ht="30">
      <c r="A22" s="2" t="s">
        <v>1936</v>
      </c>
      <c r="B22" s="4"/>
      <c r="C22" s="4"/>
      <c r="D22" s="4"/>
      <c r="E22" s="4"/>
      <c r="F22" s="4"/>
      <c r="G22" s="4"/>
      <c r="H22" s="4"/>
      <c r="I22" s="4"/>
      <c r="J22" s="4"/>
      <c r="K22" s="6">
        <v>2000000000</v>
      </c>
      <c r="L22" s="4"/>
      <c r="M22" s="4"/>
      <c r="N22" s="4"/>
    </row>
    <row r="23" spans="1:14">
      <c r="A23" s="2" t="s">
        <v>2341</v>
      </c>
      <c r="B23" s="4"/>
      <c r="C23" s="4"/>
      <c r="D23" s="4"/>
      <c r="E23" s="4"/>
      <c r="F23" s="4"/>
      <c r="G23" s="4"/>
      <c r="H23" s="4"/>
      <c r="I23" s="4"/>
      <c r="J23" s="4"/>
      <c r="K23" s="4"/>
      <c r="L23" s="4"/>
      <c r="M23" s="4"/>
      <c r="N23" s="4"/>
    </row>
    <row r="24" spans="1:14">
      <c r="A24" s="3" t="s">
        <v>2335</v>
      </c>
      <c r="B24" s="4"/>
      <c r="C24" s="4"/>
      <c r="D24" s="4"/>
      <c r="E24" s="4"/>
      <c r="F24" s="4"/>
      <c r="G24" s="4"/>
      <c r="H24" s="4"/>
      <c r="I24" s="4"/>
      <c r="J24" s="4"/>
      <c r="K24" s="4"/>
      <c r="L24" s="4"/>
      <c r="M24" s="4"/>
      <c r="N24" s="4"/>
    </row>
    <row r="25" spans="1:14" ht="17.25">
      <c r="A25" s="2" t="s">
        <v>1915</v>
      </c>
      <c r="B25" s="6">
        <v>1500000000</v>
      </c>
      <c r="C25" s="9" t="s">
        <v>42</v>
      </c>
      <c r="D25" s="6">
        <v>1500000000</v>
      </c>
      <c r="E25" s="9" t="s">
        <v>42</v>
      </c>
      <c r="F25" s="4"/>
      <c r="G25" s="4"/>
      <c r="H25" s="4"/>
      <c r="I25" s="4"/>
      <c r="J25" s="4"/>
      <c r="K25" s="4"/>
      <c r="L25" s="6">
        <v>1500000000</v>
      </c>
      <c r="M25" s="4"/>
      <c r="N25" s="4"/>
    </row>
    <row r="26" spans="1:14" ht="30">
      <c r="A26" s="2" t="s">
        <v>2342</v>
      </c>
      <c r="B26" s="4"/>
      <c r="C26" s="4"/>
      <c r="D26" s="4"/>
      <c r="E26" s="4"/>
      <c r="F26" s="4"/>
      <c r="G26" s="4"/>
      <c r="H26" s="4"/>
      <c r="I26" s="4"/>
      <c r="J26" s="4"/>
      <c r="K26" s="4"/>
      <c r="L26" s="4"/>
      <c r="M26" s="4"/>
      <c r="N26" s="4"/>
    </row>
    <row r="27" spans="1:14">
      <c r="A27" s="3" t="s">
        <v>2335</v>
      </c>
      <c r="B27" s="4"/>
      <c r="C27" s="4"/>
      <c r="D27" s="4"/>
      <c r="E27" s="4"/>
      <c r="F27" s="4"/>
      <c r="G27" s="4"/>
      <c r="H27" s="4"/>
      <c r="I27" s="4"/>
      <c r="J27" s="4"/>
      <c r="K27" s="4"/>
      <c r="L27" s="4"/>
      <c r="M27" s="4"/>
      <c r="N27" s="4"/>
    </row>
    <row r="28" spans="1:14" ht="30">
      <c r="A28" s="2" t="s">
        <v>2343</v>
      </c>
      <c r="B28" s="4"/>
      <c r="C28" s="4"/>
      <c r="D28" s="4"/>
      <c r="E28" s="4"/>
      <c r="F28" s="4"/>
      <c r="G28" s="4"/>
      <c r="H28" s="4"/>
      <c r="I28" s="4"/>
      <c r="J28" s="4"/>
      <c r="K28" s="6">
        <v>1000000000</v>
      </c>
      <c r="L28" s="4"/>
      <c r="M28" s="4"/>
      <c r="N28" s="4"/>
    </row>
    <row r="29" spans="1:14" ht="30">
      <c r="A29" s="2" t="s">
        <v>2344</v>
      </c>
      <c r="B29" s="4"/>
      <c r="C29" s="4"/>
      <c r="D29" s="4"/>
      <c r="E29" s="4"/>
      <c r="F29" s="4"/>
      <c r="G29" s="4"/>
      <c r="H29" s="4"/>
      <c r="I29" s="4"/>
      <c r="J29" s="4"/>
      <c r="K29" s="6">
        <v>500000000</v>
      </c>
      <c r="L29" s="4"/>
      <c r="M29" s="4"/>
      <c r="N29" s="4"/>
    </row>
    <row r="30" spans="1:14">
      <c r="A30" s="2" t="s">
        <v>1915</v>
      </c>
      <c r="B30" s="4"/>
      <c r="C30" s="4"/>
      <c r="D30" s="4"/>
      <c r="E30" s="4"/>
      <c r="F30" s="4"/>
      <c r="G30" s="4"/>
      <c r="H30" s="4"/>
      <c r="I30" s="4"/>
      <c r="J30" s="4"/>
      <c r="K30" s="6">
        <v>2000000000</v>
      </c>
      <c r="L30" s="4"/>
      <c r="M30" s="4"/>
      <c r="N30" s="4"/>
    </row>
    <row r="31" spans="1:14" ht="30">
      <c r="A31" s="2" t="s">
        <v>2345</v>
      </c>
      <c r="B31" s="4"/>
      <c r="C31" s="4"/>
      <c r="D31" s="4"/>
      <c r="E31" s="4"/>
      <c r="F31" s="4"/>
      <c r="G31" s="4"/>
      <c r="H31" s="4"/>
      <c r="I31" s="4"/>
      <c r="J31" s="4"/>
      <c r="K31" s="4"/>
      <c r="L31" s="4"/>
      <c r="M31" s="4"/>
      <c r="N31" s="4"/>
    </row>
    <row r="32" spans="1:14">
      <c r="A32" s="3" t="s">
        <v>2335</v>
      </c>
      <c r="B32" s="4"/>
      <c r="C32" s="4"/>
      <c r="D32" s="4"/>
      <c r="E32" s="4"/>
      <c r="F32" s="4"/>
      <c r="G32" s="4"/>
      <c r="H32" s="4"/>
      <c r="I32" s="4"/>
      <c r="J32" s="4"/>
      <c r="K32" s="4"/>
      <c r="L32" s="4"/>
      <c r="M32" s="4"/>
      <c r="N32" s="4"/>
    </row>
    <row r="33" spans="1:14">
      <c r="A33" s="2" t="s">
        <v>2340</v>
      </c>
      <c r="B33" s="4"/>
      <c r="C33" s="4"/>
      <c r="D33" s="4"/>
      <c r="E33" s="4"/>
      <c r="F33" s="4"/>
      <c r="G33" s="4"/>
      <c r="H33" s="4"/>
      <c r="I33" s="4"/>
      <c r="J33" s="4"/>
      <c r="K33" s="6">
        <v>3500000000</v>
      </c>
      <c r="L33" s="4"/>
      <c r="M33" s="4"/>
      <c r="N33" s="4"/>
    </row>
    <row r="34" spans="1:14" ht="30">
      <c r="A34" s="2" t="s">
        <v>1957</v>
      </c>
      <c r="B34" s="4"/>
      <c r="C34" s="4"/>
      <c r="D34" s="4"/>
      <c r="E34" s="4"/>
      <c r="F34" s="4"/>
      <c r="G34" s="4"/>
      <c r="H34" s="4"/>
      <c r="I34" s="4"/>
      <c r="J34" s="4"/>
      <c r="K34" s="6">
        <v>750000000</v>
      </c>
      <c r="L34" s="4"/>
      <c r="M34" s="4"/>
      <c r="N34" s="4"/>
    </row>
    <row r="35" spans="1:14" ht="30">
      <c r="A35" s="2" t="s">
        <v>1936</v>
      </c>
      <c r="B35" s="4"/>
      <c r="C35" s="4"/>
      <c r="D35" s="4"/>
      <c r="E35" s="4"/>
      <c r="F35" s="4"/>
      <c r="G35" s="4"/>
      <c r="H35" s="4"/>
      <c r="I35" s="4"/>
      <c r="J35" s="4"/>
      <c r="K35" s="6">
        <v>2750000000</v>
      </c>
      <c r="L35" s="4"/>
      <c r="M35" s="4"/>
      <c r="N35" s="4"/>
    </row>
    <row r="36" spans="1:14">
      <c r="A36" s="2" t="s">
        <v>2346</v>
      </c>
      <c r="B36" s="4"/>
      <c r="C36" s="4"/>
      <c r="D36" s="4"/>
      <c r="E36" s="4"/>
      <c r="F36" s="4"/>
      <c r="G36" s="4"/>
      <c r="H36" s="4"/>
      <c r="I36" s="4"/>
      <c r="J36" s="4"/>
      <c r="K36" s="4"/>
      <c r="L36" s="4"/>
      <c r="M36" s="4"/>
      <c r="N36" s="4"/>
    </row>
    <row r="37" spans="1:14">
      <c r="A37" s="3" t="s">
        <v>2335</v>
      </c>
      <c r="B37" s="4"/>
      <c r="C37" s="4"/>
      <c r="D37" s="4"/>
      <c r="E37" s="4"/>
      <c r="F37" s="4"/>
      <c r="G37" s="4"/>
      <c r="H37" s="4"/>
      <c r="I37" s="4"/>
      <c r="J37" s="4"/>
      <c r="K37" s="4"/>
      <c r="L37" s="4"/>
      <c r="M37" s="4"/>
      <c r="N37" s="4"/>
    </row>
    <row r="38" spans="1:14" ht="30">
      <c r="A38" s="2" t="s">
        <v>1936</v>
      </c>
      <c r="B38" s="4"/>
      <c r="C38" s="4"/>
      <c r="D38" s="4"/>
      <c r="E38" s="4"/>
      <c r="F38" s="4"/>
      <c r="G38" s="4"/>
      <c r="H38" s="4"/>
      <c r="I38" s="4"/>
      <c r="J38" s="4"/>
      <c r="K38" s="4"/>
      <c r="L38" s="4"/>
      <c r="M38" s="6">
        <v>2000000000</v>
      </c>
      <c r="N38" s="4"/>
    </row>
    <row r="39" spans="1:14" ht="30">
      <c r="A39" s="2" t="s">
        <v>2347</v>
      </c>
      <c r="B39" s="4"/>
      <c r="C39" s="4"/>
      <c r="D39" s="4"/>
      <c r="E39" s="4"/>
      <c r="F39" s="4"/>
      <c r="G39" s="4"/>
      <c r="H39" s="4"/>
      <c r="I39" s="4"/>
      <c r="J39" s="4"/>
      <c r="K39" s="4"/>
      <c r="L39" s="4"/>
      <c r="M39" s="4"/>
      <c r="N39" s="4"/>
    </row>
    <row r="40" spans="1:14">
      <c r="A40" s="3" t="s">
        <v>2335</v>
      </c>
      <c r="B40" s="4"/>
      <c r="C40" s="4"/>
      <c r="D40" s="4"/>
      <c r="E40" s="4"/>
      <c r="F40" s="4"/>
      <c r="G40" s="4"/>
      <c r="H40" s="4"/>
      <c r="I40" s="4"/>
      <c r="J40" s="4"/>
      <c r="K40" s="4"/>
      <c r="L40" s="4"/>
      <c r="M40" s="4"/>
      <c r="N40" s="4"/>
    </row>
    <row r="41" spans="1:14" ht="30">
      <c r="A41" s="2" t="s">
        <v>1748</v>
      </c>
      <c r="B41" s="4"/>
      <c r="C41" s="4"/>
      <c r="D41" s="4"/>
      <c r="E41" s="4"/>
      <c r="F41" s="4"/>
      <c r="G41" s="4"/>
      <c r="H41" s="6">
        <v>5056000000</v>
      </c>
      <c r="I41" s="4"/>
      <c r="J41" s="4"/>
      <c r="K41" s="4"/>
      <c r="L41" s="4"/>
      <c r="M41" s="4"/>
      <c r="N41" s="4"/>
    </row>
    <row r="42" spans="1:14">
      <c r="A42" s="2" t="s">
        <v>2348</v>
      </c>
      <c r="B42" s="4"/>
      <c r="C42" s="4"/>
      <c r="D42" s="4"/>
      <c r="E42" s="4"/>
      <c r="F42" s="4"/>
      <c r="G42" s="4"/>
      <c r="H42" s="4" t="s">
        <v>2349</v>
      </c>
      <c r="I42" s="4"/>
      <c r="J42" s="4"/>
      <c r="K42" s="4"/>
      <c r="L42" s="4"/>
      <c r="M42" s="4"/>
      <c r="N42" s="4"/>
    </row>
    <row r="43" spans="1:14">
      <c r="A43" s="2" t="s">
        <v>1719</v>
      </c>
      <c r="B43" s="4"/>
      <c r="C43" s="4"/>
      <c r="D43" s="4"/>
      <c r="E43" s="4"/>
      <c r="F43" s="4"/>
      <c r="G43" s="4"/>
      <c r="H43" s="6">
        <v>354000000</v>
      </c>
      <c r="I43" s="4"/>
      <c r="J43" s="4"/>
      <c r="K43" s="4"/>
      <c r="L43" s="4"/>
      <c r="M43" s="4"/>
      <c r="N43" s="4"/>
    </row>
    <row r="44" spans="1:14">
      <c r="A44" s="2" t="s">
        <v>2350</v>
      </c>
      <c r="B44" s="4"/>
      <c r="C44" s="4"/>
      <c r="D44" s="4"/>
      <c r="E44" s="4"/>
      <c r="F44" s="4"/>
      <c r="G44" s="4"/>
      <c r="H44" s="4" t="s">
        <v>2162</v>
      </c>
      <c r="I44" s="4"/>
      <c r="J44" s="4"/>
      <c r="K44" s="4"/>
      <c r="L44" s="4"/>
      <c r="M44" s="4"/>
      <c r="N44" s="4"/>
    </row>
    <row r="45" spans="1:14" ht="30">
      <c r="A45" s="2" t="s">
        <v>2351</v>
      </c>
      <c r="B45" s="4"/>
      <c r="C45" s="4"/>
      <c r="D45" s="4"/>
      <c r="E45" s="4"/>
      <c r="F45" s="4"/>
      <c r="G45" s="4"/>
      <c r="H45" s="4"/>
      <c r="I45" s="4"/>
      <c r="J45" s="4"/>
      <c r="K45" s="4"/>
      <c r="L45" s="4"/>
      <c r="M45" s="4"/>
      <c r="N45" s="6">
        <v>1900</v>
      </c>
    </row>
    <row r="46" spans="1:14" ht="30">
      <c r="A46" s="2" t="s">
        <v>2352</v>
      </c>
      <c r="B46" s="4"/>
      <c r="C46" s="4"/>
      <c r="D46" s="4"/>
      <c r="E46" s="4"/>
      <c r="F46" s="4"/>
      <c r="G46" s="4"/>
      <c r="H46" s="4"/>
      <c r="I46" s="4"/>
      <c r="J46" s="4"/>
      <c r="K46" s="4"/>
      <c r="L46" s="4"/>
      <c r="M46" s="4"/>
      <c r="N46" s="13">
        <v>0.02</v>
      </c>
    </row>
    <row r="47" spans="1:14">
      <c r="A47" s="2" t="s">
        <v>2353</v>
      </c>
      <c r="B47" s="4"/>
      <c r="C47" s="4"/>
      <c r="D47" s="4"/>
      <c r="E47" s="4"/>
      <c r="F47" s="4"/>
      <c r="G47" s="4"/>
      <c r="H47" s="4"/>
      <c r="I47" s="4"/>
      <c r="J47" s="4"/>
      <c r="K47" s="6">
        <v>3300000000</v>
      </c>
      <c r="L47" s="4"/>
      <c r="M47" s="4"/>
      <c r="N47" s="6">
        <v>5050000000</v>
      </c>
    </row>
    <row r="48" spans="1:14" ht="30">
      <c r="A48" s="2" t="s">
        <v>1954</v>
      </c>
      <c r="B48" s="4"/>
      <c r="C48" s="4"/>
      <c r="D48" s="4"/>
      <c r="E48" s="4"/>
      <c r="F48" s="4"/>
      <c r="G48" s="4"/>
      <c r="H48" s="4"/>
      <c r="I48" s="4"/>
      <c r="J48" s="4"/>
      <c r="K48" s="8">
        <v>1750000000</v>
      </c>
      <c r="L48" s="4"/>
      <c r="M48" s="4"/>
      <c r="N48" s="4"/>
    </row>
    <row r="49" spans="1:14" ht="30">
      <c r="A49" s="2" t="s">
        <v>2354</v>
      </c>
      <c r="B49" s="4"/>
      <c r="C49" s="4"/>
      <c r="D49" s="4"/>
      <c r="E49" s="4"/>
      <c r="F49" s="4"/>
      <c r="G49" s="4"/>
      <c r="H49" s="4"/>
      <c r="I49" s="4"/>
      <c r="J49" s="4"/>
      <c r="K49" s="4"/>
      <c r="L49" s="4"/>
      <c r="M49" s="4"/>
      <c r="N49" s="4"/>
    </row>
    <row r="50" spans="1:14">
      <c r="A50" s="3" t="s">
        <v>2335</v>
      </c>
      <c r="B50" s="4"/>
      <c r="C50" s="4"/>
      <c r="D50" s="4"/>
      <c r="E50" s="4"/>
      <c r="F50" s="4"/>
      <c r="G50" s="4"/>
      <c r="H50" s="4"/>
      <c r="I50" s="4"/>
      <c r="J50" s="4"/>
      <c r="K50" s="4"/>
      <c r="L50" s="4"/>
      <c r="M50" s="4"/>
      <c r="N50" s="4"/>
    </row>
    <row r="51" spans="1:14">
      <c r="A51" s="2" t="s">
        <v>2355</v>
      </c>
      <c r="B51" s="4"/>
      <c r="C51" s="4"/>
      <c r="D51" s="4"/>
      <c r="E51" s="4"/>
      <c r="F51" s="4"/>
      <c r="G51" s="4"/>
      <c r="H51" s="4"/>
      <c r="I51" s="4"/>
      <c r="J51" s="4"/>
      <c r="K51" s="4"/>
      <c r="L51" s="4"/>
      <c r="M51" s="4"/>
      <c r="N51" s="6">
        <v>11324</v>
      </c>
    </row>
    <row r="52" spans="1:14" ht="30">
      <c r="A52" s="2" t="s">
        <v>2356</v>
      </c>
      <c r="B52" s="4"/>
      <c r="C52" s="4"/>
      <c r="D52" s="4"/>
      <c r="E52" s="4"/>
      <c r="F52" s="4"/>
      <c r="G52" s="4"/>
      <c r="H52" s="4"/>
      <c r="I52" s="4"/>
      <c r="J52" s="4"/>
      <c r="K52" s="4"/>
      <c r="L52" s="4"/>
      <c r="M52" s="4"/>
      <c r="N52" s="4"/>
    </row>
    <row r="53" spans="1:14">
      <c r="A53" s="3" t="s">
        <v>2335</v>
      </c>
      <c r="B53" s="4"/>
      <c r="C53" s="4"/>
      <c r="D53" s="4"/>
      <c r="E53" s="4"/>
      <c r="F53" s="4"/>
      <c r="G53" s="4"/>
      <c r="H53" s="4"/>
      <c r="I53" s="4"/>
      <c r="J53" s="4"/>
      <c r="K53" s="4"/>
      <c r="L53" s="4"/>
      <c r="M53" s="4"/>
      <c r="N53" s="4"/>
    </row>
    <row r="54" spans="1:14">
      <c r="A54" s="2" t="s">
        <v>2355</v>
      </c>
      <c r="B54" s="4"/>
      <c r="C54" s="4"/>
      <c r="D54" s="4"/>
      <c r="E54" s="4"/>
      <c r="F54" s="4"/>
      <c r="G54" s="4"/>
      <c r="H54" s="4"/>
      <c r="I54" s="4"/>
      <c r="J54" s="4"/>
      <c r="K54" s="4"/>
      <c r="L54" s="4"/>
      <c r="M54" s="4"/>
      <c r="N54" s="4">
        <v>165</v>
      </c>
    </row>
    <row r="55" spans="1:14" ht="45">
      <c r="A55" s="2" t="s">
        <v>2357</v>
      </c>
      <c r="B55" s="4"/>
      <c r="C55" s="4"/>
      <c r="D55" s="4"/>
      <c r="E55" s="4"/>
      <c r="F55" s="4"/>
      <c r="G55" s="4"/>
      <c r="H55" s="4"/>
      <c r="I55" s="4"/>
      <c r="J55" s="4"/>
      <c r="K55" s="4"/>
      <c r="L55" s="4"/>
      <c r="M55" s="4"/>
      <c r="N55" s="4"/>
    </row>
    <row r="56" spans="1:14">
      <c r="A56" s="3" t="s">
        <v>2335</v>
      </c>
      <c r="B56" s="4"/>
      <c r="C56" s="4"/>
      <c r="D56" s="4"/>
      <c r="E56" s="4"/>
      <c r="F56" s="4"/>
      <c r="G56" s="4"/>
      <c r="H56" s="4"/>
      <c r="I56" s="4"/>
      <c r="J56" s="4"/>
      <c r="K56" s="4"/>
      <c r="L56" s="4"/>
      <c r="M56" s="4"/>
      <c r="N56" s="4"/>
    </row>
    <row r="57" spans="1:14">
      <c r="A57" s="2" t="s">
        <v>2358</v>
      </c>
      <c r="B57" s="4"/>
      <c r="C57" s="4"/>
      <c r="D57" s="4"/>
      <c r="E57" s="4"/>
      <c r="F57" s="4"/>
      <c r="G57" s="4"/>
      <c r="H57" s="4"/>
      <c r="I57" s="4"/>
      <c r="J57" s="4"/>
      <c r="K57" s="4">
        <v>6</v>
      </c>
      <c r="L57" s="4"/>
      <c r="M57" s="4"/>
      <c r="N57" s="4"/>
    </row>
    <row r="58" spans="1:14" ht="45">
      <c r="A58" s="2" t="s">
        <v>2359</v>
      </c>
      <c r="B58" s="4"/>
      <c r="C58" s="4"/>
      <c r="D58" s="4"/>
      <c r="E58" s="4"/>
      <c r="F58" s="4"/>
      <c r="G58" s="4"/>
      <c r="H58" s="4"/>
      <c r="I58" s="4"/>
      <c r="J58" s="4"/>
      <c r="K58" s="4"/>
      <c r="L58" s="4"/>
      <c r="M58" s="4"/>
      <c r="N58" s="4"/>
    </row>
    <row r="59" spans="1:14">
      <c r="A59" s="3" t="s">
        <v>2335</v>
      </c>
      <c r="B59" s="4"/>
      <c r="C59" s="4"/>
      <c r="D59" s="4"/>
      <c r="E59" s="4"/>
      <c r="F59" s="4"/>
      <c r="G59" s="4"/>
      <c r="H59" s="4"/>
      <c r="I59" s="4"/>
      <c r="J59" s="4"/>
      <c r="K59" s="4"/>
      <c r="L59" s="4"/>
      <c r="M59" s="4"/>
      <c r="N59" s="4"/>
    </row>
    <row r="60" spans="1:14">
      <c r="A60" s="2" t="s">
        <v>2358</v>
      </c>
      <c r="B60" s="4"/>
      <c r="C60" s="4"/>
      <c r="D60" s="4"/>
      <c r="E60" s="4"/>
      <c r="F60" s="4"/>
      <c r="G60" s="4"/>
      <c r="H60" s="4"/>
      <c r="I60" s="4"/>
      <c r="J60" s="4">
        <v>6</v>
      </c>
      <c r="K60" s="4"/>
      <c r="L60" s="4"/>
      <c r="M60" s="4"/>
      <c r="N60" s="4"/>
    </row>
    <row r="61" spans="1:14" ht="45">
      <c r="A61" s="2" t="s">
        <v>2360</v>
      </c>
      <c r="B61" s="4"/>
      <c r="C61" s="4"/>
      <c r="D61" s="4"/>
      <c r="E61" s="4"/>
      <c r="F61" s="4"/>
      <c r="G61" s="4"/>
      <c r="H61" s="4"/>
      <c r="I61" s="4"/>
      <c r="J61" s="4"/>
      <c r="K61" s="4"/>
      <c r="L61" s="4"/>
      <c r="M61" s="4"/>
      <c r="N61" s="4"/>
    </row>
    <row r="62" spans="1:14">
      <c r="A62" s="3" t="s">
        <v>2335</v>
      </c>
      <c r="B62" s="4"/>
      <c r="C62" s="4"/>
      <c r="D62" s="4"/>
      <c r="E62" s="4"/>
      <c r="F62" s="4"/>
      <c r="G62" s="4"/>
      <c r="H62" s="4"/>
      <c r="I62" s="4"/>
      <c r="J62" s="4"/>
      <c r="K62" s="4"/>
      <c r="L62" s="4"/>
      <c r="M62" s="4"/>
      <c r="N62" s="4"/>
    </row>
    <row r="63" spans="1:14">
      <c r="A63" s="2" t="s">
        <v>2358</v>
      </c>
      <c r="B63" s="4"/>
      <c r="C63" s="4"/>
      <c r="D63" s="4"/>
      <c r="E63" s="4"/>
      <c r="F63" s="4"/>
      <c r="G63" s="4"/>
      <c r="H63" s="4"/>
      <c r="I63" s="4"/>
      <c r="J63" s="4">
        <v>6</v>
      </c>
      <c r="K63" s="4"/>
      <c r="L63" s="4"/>
      <c r="M63" s="4"/>
      <c r="N63" s="4"/>
    </row>
    <row r="64" spans="1:14" ht="45">
      <c r="A64" s="2" t="s">
        <v>2361</v>
      </c>
      <c r="B64" s="4"/>
      <c r="C64" s="4"/>
      <c r="D64" s="4"/>
      <c r="E64" s="4"/>
      <c r="F64" s="4"/>
      <c r="G64" s="4"/>
      <c r="H64" s="4"/>
      <c r="I64" s="4"/>
      <c r="J64" s="4"/>
      <c r="K64" s="4"/>
      <c r="L64" s="4"/>
      <c r="M64" s="4"/>
      <c r="N64" s="4"/>
    </row>
    <row r="65" spans="1:14">
      <c r="A65" s="3" t="s">
        <v>2335</v>
      </c>
      <c r="B65" s="4"/>
      <c r="C65" s="4"/>
      <c r="D65" s="4"/>
      <c r="E65" s="4"/>
      <c r="F65" s="4"/>
      <c r="G65" s="4"/>
      <c r="H65" s="4"/>
      <c r="I65" s="4"/>
      <c r="J65" s="4"/>
      <c r="K65" s="4"/>
      <c r="L65" s="4"/>
      <c r="M65" s="4"/>
      <c r="N65" s="4"/>
    </row>
    <row r="66" spans="1:14">
      <c r="A66" s="2" t="s">
        <v>2358</v>
      </c>
      <c r="B66" s="4"/>
      <c r="C66" s="4"/>
      <c r="D66" s="4"/>
      <c r="E66" s="4"/>
      <c r="F66" s="4"/>
      <c r="G66" s="4"/>
      <c r="H66" s="4"/>
      <c r="I66" s="4"/>
      <c r="J66" s="4"/>
      <c r="K66" s="4">
        <v>7.25</v>
      </c>
      <c r="L66" s="4"/>
      <c r="M66" s="4"/>
      <c r="N66" s="4"/>
    </row>
    <row r="67" spans="1:14" ht="45">
      <c r="A67" s="2" t="s">
        <v>2362</v>
      </c>
      <c r="B67" s="4"/>
      <c r="C67" s="4"/>
      <c r="D67" s="4"/>
      <c r="E67" s="4"/>
      <c r="F67" s="4"/>
      <c r="G67" s="4"/>
      <c r="H67" s="4"/>
      <c r="I67" s="4"/>
      <c r="J67" s="4"/>
      <c r="K67" s="4"/>
      <c r="L67" s="4"/>
      <c r="M67" s="4"/>
      <c r="N67" s="4"/>
    </row>
    <row r="68" spans="1:14">
      <c r="A68" s="3" t="s">
        <v>2335</v>
      </c>
      <c r="B68" s="4"/>
      <c r="C68" s="4"/>
      <c r="D68" s="4"/>
      <c r="E68" s="4"/>
      <c r="F68" s="4"/>
      <c r="G68" s="4"/>
      <c r="H68" s="4"/>
      <c r="I68" s="4"/>
      <c r="J68" s="4"/>
      <c r="K68" s="4"/>
      <c r="L68" s="4"/>
      <c r="M68" s="4"/>
      <c r="N68" s="4"/>
    </row>
    <row r="69" spans="1:14">
      <c r="A69" s="2" t="s">
        <v>2358</v>
      </c>
      <c r="B69" s="4"/>
      <c r="C69" s="4"/>
      <c r="D69" s="4"/>
      <c r="E69" s="4"/>
      <c r="F69" s="4"/>
      <c r="G69" s="4"/>
      <c r="H69" s="4"/>
      <c r="I69" s="4"/>
      <c r="J69" s="4">
        <v>7.25</v>
      </c>
      <c r="K69" s="4"/>
      <c r="L69" s="4"/>
      <c r="M69" s="4"/>
      <c r="N69" s="4"/>
    </row>
    <row r="70" spans="1:14" ht="45">
      <c r="A70" s="2" t="s">
        <v>2363</v>
      </c>
      <c r="B70" s="4"/>
      <c r="C70" s="4"/>
      <c r="D70" s="4"/>
      <c r="E70" s="4"/>
      <c r="F70" s="4"/>
      <c r="G70" s="4"/>
      <c r="H70" s="4"/>
      <c r="I70" s="4"/>
      <c r="J70" s="4"/>
      <c r="K70" s="4"/>
      <c r="L70" s="4"/>
      <c r="M70" s="4"/>
      <c r="N70" s="4"/>
    </row>
    <row r="71" spans="1:14">
      <c r="A71" s="3" t="s">
        <v>2335</v>
      </c>
      <c r="B71" s="4"/>
      <c r="C71" s="4"/>
      <c r="D71" s="4"/>
      <c r="E71" s="4"/>
      <c r="F71" s="4"/>
      <c r="G71" s="4"/>
      <c r="H71" s="4"/>
      <c r="I71" s="4"/>
      <c r="J71" s="4"/>
      <c r="K71" s="4"/>
      <c r="L71" s="4"/>
      <c r="M71" s="4"/>
      <c r="N71" s="4"/>
    </row>
    <row r="72" spans="1:14">
      <c r="A72" s="2" t="s">
        <v>2358</v>
      </c>
      <c r="B72" s="4"/>
      <c r="C72" s="4"/>
      <c r="D72" s="4"/>
      <c r="E72" s="4"/>
      <c r="F72" s="4"/>
      <c r="G72" s="4"/>
      <c r="H72" s="4"/>
      <c r="I72" s="4"/>
      <c r="J72" s="4">
        <v>7.25</v>
      </c>
      <c r="K72" s="4"/>
      <c r="L72" s="4"/>
      <c r="M72" s="4"/>
      <c r="N72" s="4"/>
    </row>
    <row r="73" spans="1:14" ht="45">
      <c r="A73" s="2" t="s">
        <v>2364</v>
      </c>
      <c r="B73" s="4"/>
      <c r="C73" s="4"/>
      <c r="D73" s="4"/>
      <c r="E73" s="4"/>
      <c r="F73" s="4"/>
      <c r="G73" s="4"/>
      <c r="H73" s="4"/>
      <c r="I73" s="4"/>
      <c r="J73" s="4"/>
      <c r="K73" s="4"/>
      <c r="L73" s="4"/>
      <c r="M73" s="4"/>
      <c r="N73" s="4"/>
    </row>
    <row r="74" spans="1:14">
      <c r="A74" s="3" t="s">
        <v>2335</v>
      </c>
      <c r="B74" s="4"/>
      <c r="C74" s="4"/>
      <c r="D74" s="4"/>
      <c r="E74" s="4"/>
      <c r="F74" s="4"/>
      <c r="G74" s="4"/>
      <c r="H74" s="4"/>
      <c r="I74" s="4"/>
      <c r="J74" s="4"/>
      <c r="K74" s="4"/>
      <c r="L74" s="4"/>
      <c r="M74" s="4"/>
      <c r="N74" s="4"/>
    </row>
    <row r="75" spans="1:14">
      <c r="A75" s="2" t="s">
        <v>2358</v>
      </c>
      <c r="B75" s="4"/>
      <c r="C75" s="4"/>
      <c r="D75" s="4"/>
      <c r="E75" s="4"/>
      <c r="F75" s="4"/>
      <c r="G75" s="4"/>
      <c r="H75" s="4"/>
      <c r="I75" s="4"/>
      <c r="J75" s="4"/>
      <c r="K75" s="4">
        <v>7</v>
      </c>
      <c r="L75" s="4"/>
      <c r="M75" s="4"/>
      <c r="N75" s="4"/>
    </row>
    <row r="76" spans="1:14" ht="45">
      <c r="A76" s="2" t="s">
        <v>2365</v>
      </c>
      <c r="B76" s="4"/>
      <c r="C76" s="4"/>
      <c r="D76" s="4"/>
      <c r="E76" s="4"/>
      <c r="F76" s="4"/>
      <c r="G76" s="4"/>
      <c r="H76" s="4"/>
      <c r="I76" s="4"/>
      <c r="J76" s="4"/>
      <c r="K76" s="4"/>
      <c r="L76" s="4"/>
      <c r="M76" s="4"/>
      <c r="N76" s="4"/>
    </row>
    <row r="77" spans="1:14">
      <c r="A77" s="3" t="s">
        <v>2335</v>
      </c>
      <c r="B77" s="4"/>
      <c r="C77" s="4"/>
      <c r="D77" s="4"/>
      <c r="E77" s="4"/>
      <c r="F77" s="4"/>
      <c r="G77" s="4"/>
      <c r="H77" s="4"/>
      <c r="I77" s="4"/>
      <c r="J77" s="4"/>
      <c r="K77" s="4"/>
      <c r="L77" s="4"/>
      <c r="M77" s="4"/>
      <c r="N77" s="4"/>
    </row>
    <row r="78" spans="1:14">
      <c r="A78" s="2" t="s">
        <v>2358</v>
      </c>
      <c r="B78" s="4"/>
      <c r="C78" s="4"/>
      <c r="D78" s="4"/>
      <c r="E78" s="4"/>
      <c r="F78" s="4"/>
      <c r="G78" s="4"/>
      <c r="H78" s="4"/>
      <c r="I78" s="4"/>
      <c r="J78" s="4">
        <v>7</v>
      </c>
      <c r="K78" s="4"/>
      <c r="L78" s="4"/>
      <c r="M78" s="4"/>
      <c r="N78" s="4"/>
    </row>
    <row r="79" spans="1:14" ht="45">
      <c r="A79" s="2" t="s">
        <v>2366</v>
      </c>
      <c r="B79" s="4"/>
      <c r="C79" s="4"/>
      <c r="D79" s="4"/>
      <c r="E79" s="4"/>
      <c r="F79" s="4"/>
      <c r="G79" s="4"/>
      <c r="H79" s="4"/>
      <c r="I79" s="4"/>
      <c r="J79" s="4"/>
      <c r="K79" s="4"/>
      <c r="L79" s="4"/>
      <c r="M79" s="4"/>
      <c r="N79" s="4"/>
    </row>
    <row r="80" spans="1:14">
      <c r="A80" s="3" t="s">
        <v>2335</v>
      </c>
      <c r="B80" s="4"/>
      <c r="C80" s="4"/>
      <c r="D80" s="4"/>
      <c r="E80" s="4"/>
      <c r="F80" s="4"/>
      <c r="G80" s="4"/>
      <c r="H80" s="4"/>
      <c r="I80" s="4"/>
      <c r="J80" s="4"/>
      <c r="K80" s="4"/>
      <c r="L80" s="4"/>
      <c r="M80" s="4"/>
      <c r="N80" s="4"/>
    </row>
    <row r="81" spans="1:14">
      <c r="A81" s="2" t="s">
        <v>2358</v>
      </c>
      <c r="B81" s="4"/>
      <c r="C81" s="4"/>
      <c r="D81" s="4"/>
      <c r="E81" s="4"/>
      <c r="F81" s="4"/>
      <c r="G81" s="4"/>
      <c r="H81" s="4"/>
      <c r="I81" s="4"/>
      <c r="J81" s="4">
        <v>7</v>
      </c>
      <c r="K81" s="4"/>
      <c r="L81" s="4"/>
      <c r="M81" s="4"/>
      <c r="N81" s="4"/>
    </row>
    <row r="82" spans="1:14" ht="45">
      <c r="A82" s="2" t="s">
        <v>2367</v>
      </c>
      <c r="B82" s="4"/>
      <c r="C82" s="4"/>
      <c r="D82" s="4"/>
      <c r="E82" s="4"/>
      <c r="F82" s="4"/>
      <c r="G82" s="4"/>
      <c r="H82" s="4"/>
      <c r="I82" s="4"/>
      <c r="J82" s="4"/>
      <c r="K82" s="4"/>
      <c r="L82" s="4"/>
      <c r="M82" s="4"/>
      <c r="N82" s="4"/>
    </row>
    <row r="83" spans="1:14">
      <c r="A83" s="3" t="s">
        <v>2335</v>
      </c>
      <c r="B83" s="4"/>
      <c r="C83" s="4"/>
      <c r="D83" s="4"/>
      <c r="E83" s="4"/>
      <c r="F83" s="4"/>
      <c r="G83" s="4"/>
      <c r="H83" s="4"/>
      <c r="I83" s="4"/>
      <c r="J83" s="4"/>
      <c r="K83" s="4"/>
      <c r="L83" s="4"/>
      <c r="M83" s="4"/>
      <c r="N83" s="4"/>
    </row>
    <row r="84" spans="1:14">
      <c r="A84" s="2" t="s">
        <v>2358</v>
      </c>
      <c r="B84" s="4"/>
      <c r="C84" s="4"/>
      <c r="D84" s="4"/>
      <c r="E84" s="4"/>
      <c r="F84" s="4"/>
      <c r="G84" s="4"/>
      <c r="H84" s="4"/>
      <c r="I84" s="4"/>
      <c r="J84" s="4"/>
      <c r="K84" s="4">
        <v>6</v>
      </c>
      <c r="L84" s="4"/>
      <c r="M84" s="4"/>
      <c r="N84" s="4"/>
    </row>
    <row r="85" spans="1:14" ht="45">
      <c r="A85" s="2" t="s">
        <v>2368</v>
      </c>
      <c r="B85" s="4"/>
      <c r="C85" s="4"/>
      <c r="D85" s="4"/>
      <c r="E85" s="4"/>
      <c r="F85" s="4"/>
      <c r="G85" s="4"/>
      <c r="H85" s="4"/>
      <c r="I85" s="4"/>
      <c r="J85" s="4"/>
      <c r="K85" s="4"/>
      <c r="L85" s="4"/>
      <c r="M85" s="4"/>
      <c r="N85" s="4"/>
    </row>
    <row r="86" spans="1:14">
      <c r="A86" s="3" t="s">
        <v>2335</v>
      </c>
      <c r="B86" s="4"/>
      <c r="C86" s="4"/>
      <c r="D86" s="4"/>
      <c r="E86" s="4"/>
      <c r="F86" s="4"/>
      <c r="G86" s="4"/>
      <c r="H86" s="4"/>
      <c r="I86" s="4"/>
      <c r="J86" s="4"/>
      <c r="K86" s="4"/>
      <c r="L86" s="4"/>
      <c r="M86" s="4"/>
      <c r="N86" s="4"/>
    </row>
    <row r="87" spans="1:14">
      <c r="A87" s="2" t="s">
        <v>2358</v>
      </c>
      <c r="B87" s="4"/>
      <c r="C87" s="4"/>
      <c r="D87" s="4"/>
      <c r="E87" s="4"/>
      <c r="F87" s="4"/>
      <c r="G87" s="4"/>
      <c r="H87" s="4"/>
      <c r="I87" s="4"/>
      <c r="J87" s="4">
        <v>6</v>
      </c>
      <c r="K87" s="4"/>
      <c r="L87" s="4"/>
      <c r="M87" s="4"/>
      <c r="N87" s="4"/>
    </row>
    <row r="88" spans="1:14" ht="45">
      <c r="A88" s="2" t="s">
        <v>2369</v>
      </c>
      <c r="B88" s="4"/>
      <c r="C88" s="4"/>
      <c r="D88" s="4"/>
      <c r="E88" s="4"/>
      <c r="F88" s="4"/>
      <c r="G88" s="4"/>
      <c r="H88" s="4"/>
      <c r="I88" s="4"/>
      <c r="J88" s="4"/>
      <c r="K88" s="4"/>
      <c r="L88" s="4"/>
      <c r="M88" s="4"/>
      <c r="N88" s="4"/>
    </row>
    <row r="89" spans="1:14">
      <c r="A89" s="3" t="s">
        <v>2335</v>
      </c>
      <c r="B89" s="4"/>
      <c r="C89" s="4"/>
      <c r="D89" s="4"/>
      <c r="E89" s="4"/>
      <c r="F89" s="4"/>
      <c r="G89" s="4"/>
      <c r="H89" s="4"/>
      <c r="I89" s="4"/>
      <c r="J89" s="4"/>
      <c r="K89" s="4"/>
      <c r="L89" s="4"/>
      <c r="M89" s="4"/>
      <c r="N89" s="4"/>
    </row>
    <row r="90" spans="1:14">
      <c r="A90" s="2" t="s">
        <v>2358</v>
      </c>
      <c r="B90" s="4"/>
      <c r="C90" s="4"/>
      <c r="D90" s="4"/>
      <c r="E90" s="4"/>
      <c r="F90" s="4"/>
      <c r="G90" s="4"/>
      <c r="H90" s="4"/>
      <c r="I90" s="4"/>
      <c r="J90" s="4">
        <v>6</v>
      </c>
      <c r="K90" s="4"/>
      <c r="L90" s="4"/>
      <c r="M90" s="4"/>
      <c r="N90" s="4"/>
    </row>
    <row r="91" spans="1:14">
      <c r="A91" s="11"/>
      <c r="B91" s="11"/>
      <c r="C91" s="11"/>
      <c r="D91" s="11"/>
      <c r="E91" s="11"/>
      <c r="F91" s="11"/>
      <c r="G91" s="11"/>
      <c r="H91" s="11"/>
      <c r="I91" s="11"/>
      <c r="J91" s="11"/>
      <c r="K91" s="11"/>
      <c r="L91" s="11"/>
      <c r="M91" s="11"/>
      <c r="N91" s="11"/>
    </row>
    <row r="92" spans="1:14" ht="15" customHeight="1">
      <c r="A92" s="2" t="s">
        <v>34</v>
      </c>
      <c r="B92" s="12" t="s">
        <v>1976</v>
      </c>
      <c r="C92" s="12"/>
      <c r="D92" s="12"/>
      <c r="E92" s="12"/>
      <c r="F92" s="12"/>
      <c r="G92" s="12"/>
      <c r="H92" s="12"/>
      <c r="I92" s="12"/>
      <c r="J92" s="12"/>
      <c r="K92" s="12"/>
      <c r="L92" s="12"/>
      <c r="M92" s="12"/>
      <c r="N92" s="12"/>
    </row>
    <row r="93" spans="1:14" ht="15" customHeight="1">
      <c r="A93" s="2" t="s">
        <v>37</v>
      </c>
      <c r="B93" s="12" t="s">
        <v>2003</v>
      </c>
      <c r="C93" s="12"/>
      <c r="D93" s="12"/>
      <c r="E93" s="12"/>
      <c r="F93" s="12"/>
      <c r="G93" s="12"/>
      <c r="H93" s="12"/>
      <c r="I93" s="12"/>
      <c r="J93" s="12"/>
      <c r="K93" s="12"/>
      <c r="L93" s="12"/>
      <c r="M93" s="12"/>
      <c r="N93" s="12"/>
    </row>
    <row r="94" spans="1:14" ht="15" customHeight="1">
      <c r="A94" s="2" t="s">
        <v>42</v>
      </c>
      <c r="B94" s="12" t="s">
        <v>1967</v>
      </c>
      <c r="C94" s="12"/>
      <c r="D94" s="12"/>
      <c r="E94" s="12"/>
      <c r="F94" s="12"/>
      <c r="G94" s="12"/>
      <c r="H94" s="12"/>
      <c r="I94" s="12"/>
      <c r="J94" s="12"/>
      <c r="K94" s="12"/>
      <c r="L94" s="12"/>
      <c r="M94" s="12"/>
      <c r="N94" s="12"/>
    </row>
  </sheetData>
  <mergeCells count="9">
    <mergeCell ref="B92:N92"/>
    <mergeCell ref="B93:N93"/>
    <mergeCell ref="B94:N94"/>
    <mergeCell ref="A1:A2"/>
    <mergeCell ref="B1:F1"/>
    <mergeCell ref="G1:H1"/>
    <mergeCell ref="B2:C2"/>
    <mergeCell ref="D2:E2"/>
    <mergeCell ref="A91:N9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2" width="32.42578125" customWidth="1"/>
    <col min="3" max="3" width="7" customWidth="1"/>
    <col min="4" max="6" width="30" customWidth="1"/>
  </cols>
  <sheetData>
    <row r="1" spans="1:6" ht="15" customHeight="1">
      <c r="A1" s="1" t="s">
        <v>2370</v>
      </c>
      <c r="B1" s="10" t="s">
        <v>2</v>
      </c>
      <c r="C1" s="10"/>
      <c r="D1" s="1"/>
      <c r="E1" s="1"/>
      <c r="F1" s="1"/>
    </row>
    <row r="2" spans="1:6" ht="30">
      <c r="A2" s="1" t="s">
        <v>28</v>
      </c>
      <c r="B2" s="10" t="s">
        <v>3</v>
      </c>
      <c r="C2" s="10"/>
      <c r="D2" s="10" t="s">
        <v>29</v>
      </c>
      <c r="E2" s="10" t="s">
        <v>92</v>
      </c>
      <c r="F2" s="10" t="s">
        <v>2098</v>
      </c>
    </row>
    <row r="3" spans="1:6" ht="15" customHeight="1">
      <c r="A3" s="1"/>
      <c r="B3" s="10" t="s">
        <v>1861</v>
      </c>
      <c r="C3" s="10"/>
      <c r="D3" s="10"/>
      <c r="E3" s="10"/>
      <c r="F3" s="10"/>
    </row>
    <row r="4" spans="1:6" ht="45">
      <c r="A4" s="3" t="s">
        <v>1332</v>
      </c>
      <c r="B4" s="4"/>
      <c r="C4" s="4"/>
      <c r="D4" s="4"/>
      <c r="E4" s="4"/>
      <c r="F4" s="4"/>
    </row>
    <row r="5" spans="1:6" ht="30">
      <c r="A5" s="2" t="s">
        <v>2371</v>
      </c>
      <c r="B5" s="6">
        <v>75164</v>
      </c>
      <c r="C5" s="9" t="s">
        <v>34</v>
      </c>
      <c r="D5" s="4"/>
      <c r="E5" s="4"/>
      <c r="F5" s="4"/>
    </row>
    <row r="6" spans="1:6" ht="17.25">
      <c r="A6" s="2" t="s">
        <v>2372</v>
      </c>
      <c r="B6" s="8">
        <v>3510481</v>
      </c>
      <c r="C6" s="9" t="s">
        <v>37</v>
      </c>
      <c r="D6" s="4"/>
      <c r="E6" s="4"/>
      <c r="F6" s="4"/>
    </row>
    <row r="7" spans="1:6" ht="30">
      <c r="A7" s="2" t="s">
        <v>2373</v>
      </c>
      <c r="B7" s="6">
        <v>10469207</v>
      </c>
      <c r="C7" s="9" t="s">
        <v>42</v>
      </c>
      <c r="D7" s="4"/>
      <c r="E7" s="4"/>
      <c r="F7" s="4"/>
    </row>
    <row r="8" spans="1:6">
      <c r="A8" s="2" t="s">
        <v>2374</v>
      </c>
      <c r="B8" s="8">
        <v>-3613078</v>
      </c>
      <c r="C8" s="4"/>
      <c r="D8" s="8">
        <v>-3297033</v>
      </c>
      <c r="E8" s="8">
        <v>-2968230</v>
      </c>
      <c r="F8" s="8">
        <v>-2646927</v>
      </c>
    </row>
    <row r="9" spans="1:6">
      <c r="A9" s="2" t="s">
        <v>2375</v>
      </c>
      <c r="B9" s="4" t="s">
        <v>580</v>
      </c>
      <c r="C9" s="4"/>
      <c r="D9" s="4"/>
      <c r="E9" s="4"/>
      <c r="F9" s="4"/>
    </row>
    <row r="10" spans="1:6">
      <c r="A10" s="2" t="s">
        <v>2376</v>
      </c>
      <c r="B10" s="4" t="s">
        <v>580</v>
      </c>
      <c r="C10" s="4"/>
      <c r="D10" s="4"/>
      <c r="E10" s="4"/>
      <c r="F10" s="4"/>
    </row>
    <row r="11" spans="1:6" ht="30">
      <c r="A11" s="2" t="s">
        <v>1932</v>
      </c>
      <c r="B11" s="13">
        <v>0.05</v>
      </c>
      <c r="C11" s="4"/>
      <c r="D11" s="4"/>
      <c r="E11" s="4"/>
      <c r="F11" s="4"/>
    </row>
    <row r="12" spans="1:6" ht="45">
      <c r="A12" s="2" t="s">
        <v>2377</v>
      </c>
      <c r="B12" s="4" t="s">
        <v>1570</v>
      </c>
      <c r="C12" s="9" t="s">
        <v>42</v>
      </c>
      <c r="D12" s="4"/>
      <c r="E12" s="4"/>
      <c r="F12" s="4"/>
    </row>
    <row r="13" spans="1:6">
      <c r="A13" s="11"/>
      <c r="B13" s="11"/>
      <c r="C13" s="11"/>
      <c r="D13" s="11"/>
      <c r="E13" s="11"/>
      <c r="F13" s="11"/>
    </row>
    <row r="14" spans="1:6" ht="15" customHeight="1">
      <c r="A14" s="2" t="s">
        <v>34</v>
      </c>
      <c r="B14" s="12" t="s">
        <v>2378</v>
      </c>
      <c r="C14" s="12"/>
      <c r="D14" s="12"/>
      <c r="E14" s="12"/>
      <c r="F14" s="12"/>
    </row>
    <row r="15" spans="1:6" ht="15" customHeight="1">
      <c r="A15" s="2" t="s">
        <v>37</v>
      </c>
      <c r="B15" s="12" t="s">
        <v>1360</v>
      </c>
      <c r="C15" s="12"/>
      <c r="D15" s="12"/>
      <c r="E15" s="12"/>
      <c r="F15" s="12"/>
    </row>
    <row r="16" spans="1:6" ht="15" customHeight="1">
      <c r="A16" s="2" t="s">
        <v>42</v>
      </c>
      <c r="B16" s="12" t="s">
        <v>1362</v>
      </c>
      <c r="C16" s="12"/>
      <c r="D16" s="12"/>
      <c r="E16" s="12"/>
      <c r="F16" s="12"/>
    </row>
  </sheetData>
  <mergeCells count="10">
    <mergeCell ref="A13:F13"/>
    <mergeCell ref="B14:F14"/>
    <mergeCell ref="B15:F15"/>
    <mergeCell ref="B16:F16"/>
    <mergeCell ref="B1:C1"/>
    <mergeCell ref="B2:C2"/>
    <mergeCell ref="B3:C3"/>
    <mergeCell ref="D2:D3"/>
    <mergeCell ref="E2:E3"/>
    <mergeCell ref="F2:F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30.5703125" customWidth="1"/>
    <col min="3" max="3" width="6.5703125" customWidth="1"/>
    <col min="4" max="4" width="30.5703125" customWidth="1"/>
    <col min="5" max="5" width="6.5703125" customWidth="1"/>
    <col min="6" max="6" width="30.5703125" customWidth="1"/>
    <col min="7" max="7" width="6.5703125" customWidth="1"/>
  </cols>
  <sheetData>
    <row r="1" spans="1:7" ht="15" customHeight="1">
      <c r="A1" s="1" t="s">
        <v>2379</v>
      </c>
      <c r="B1" s="10" t="s">
        <v>2</v>
      </c>
      <c r="C1" s="10"/>
      <c r="D1" s="10"/>
      <c r="E1" s="10"/>
      <c r="F1" s="10"/>
      <c r="G1" s="10"/>
    </row>
    <row r="2" spans="1:7" ht="30">
      <c r="A2" s="1" t="s">
        <v>28</v>
      </c>
      <c r="B2" s="10" t="s">
        <v>3</v>
      </c>
      <c r="C2" s="10"/>
      <c r="D2" s="10" t="s">
        <v>29</v>
      </c>
      <c r="E2" s="10"/>
      <c r="F2" s="10" t="s">
        <v>92</v>
      </c>
      <c r="G2" s="10"/>
    </row>
    <row r="3" spans="1:7" ht="45">
      <c r="A3" s="3" t="s">
        <v>1332</v>
      </c>
      <c r="B3" s="4"/>
      <c r="C3" s="4"/>
      <c r="D3" s="4"/>
      <c r="E3" s="4"/>
      <c r="F3" s="4"/>
      <c r="G3" s="4"/>
    </row>
    <row r="4" spans="1:7" ht="30">
      <c r="A4" s="2" t="s">
        <v>2380</v>
      </c>
      <c r="B4" s="4"/>
      <c r="C4" s="4"/>
      <c r="D4" s="8">
        <v>-3297033</v>
      </c>
      <c r="E4" s="4"/>
      <c r="F4" s="8">
        <v>-2968230</v>
      </c>
      <c r="G4" s="4"/>
    </row>
    <row r="5" spans="1:7" ht="30">
      <c r="A5" s="2" t="s">
        <v>2381</v>
      </c>
      <c r="B5" s="4"/>
      <c r="C5" s="4"/>
      <c r="D5" s="6">
        <v>9921276</v>
      </c>
      <c r="E5" s="4"/>
      <c r="F5" s="6">
        <v>8290313</v>
      </c>
      <c r="G5" s="4"/>
    </row>
    <row r="6" spans="1:7" ht="45">
      <c r="A6" s="3" t="s">
        <v>2382</v>
      </c>
      <c r="B6" s="4"/>
      <c r="C6" s="4"/>
      <c r="D6" s="4"/>
      <c r="E6" s="4"/>
      <c r="F6" s="4"/>
      <c r="G6" s="4"/>
    </row>
    <row r="7" spans="1:7">
      <c r="A7" s="2" t="s">
        <v>1364</v>
      </c>
      <c r="B7" s="6">
        <v>10003617</v>
      </c>
      <c r="C7" s="4"/>
      <c r="D7" s="6">
        <v>8316547</v>
      </c>
      <c r="E7" s="4"/>
      <c r="F7" s="6">
        <v>7192641</v>
      </c>
      <c r="G7" s="4"/>
    </row>
    <row r="8" spans="1:7">
      <c r="A8" s="2" t="s">
        <v>2383</v>
      </c>
      <c r="B8" s="4">
        <v>0</v>
      </c>
      <c r="C8" s="4"/>
      <c r="D8" s="4">
        <v>0</v>
      </c>
      <c r="E8" s="4"/>
      <c r="F8" s="4">
        <v>0</v>
      </c>
      <c r="G8" s="4"/>
    </row>
    <row r="9" spans="1:7" ht="17.25">
      <c r="A9" s="2" t="s">
        <v>2384</v>
      </c>
      <c r="B9" s="6">
        <v>397837</v>
      </c>
      <c r="C9" s="9" t="s">
        <v>34</v>
      </c>
      <c r="D9" s="6">
        <v>1415171</v>
      </c>
      <c r="E9" s="9" t="s">
        <v>34</v>
      </c>
      <c r="F9" s="6">
        <v>739144</v>
      </c>
      <c r="G9" s="9" t="s">
        <v>34</v>
      </c>
    </row>
    <row r="10" spans="1:7" ht="17.25">
      <c r="A10" s="2" t="s">
        <v>2385</v>
      </c>
      <c r="B10" s="6">
        <v>437720</v>
      </c>
      <c r="C10" s="9" t="s">
        <v>37</v>
      </c>
      <c r="D10" s="6">
        <v>314126</v>
      </c>
      <c r="E10" s="9" t="s">
        <v>37</v>
      </c>
      <c r="F10" s="6">
        <v>217935</v>
      </c>
      <c r="G10" s="9" t="s">
        <v>37</v>
      </c>
    </row>
    <row r="11" spans="1:7" ht="17.25">
      <c r="A11" s="2" t="s">
        <v>2386</v>
      </c>
      <c r="B11" s="6">
        <v>159637</v>
      </c>
      <c r="C11" s="9" t="s">
        <v>42</v>
      </c>
      <c r="D11" s="6">
        <v>102991</v>
      </c>
      <c r="E11" s="9" t="s">
        <v>42</v>
      </c>
      <c r="F11" s="6">
        <v>93990</v>
      </c>
      <c r="G11" s="9" t="s">
        <v>42</v>
      </c>
    </row>
    <row r="12" spans="1:7" ht="17.25">
      <c r="A12" s="2" t="s">
        <v>2387</v>
      </c>
      <c r="B12" s="6">
        <v>96782</v>
      </c>
      <c r="C12" s="9" t="s">
        <v>44</v>
      </c>
      <c r="D12" s="6">
        <v>89960</v>
      </c>
      <c r="E12" s="9" t="s">
        <v>44</v>
      </c>
      <c r="F12" s="6">
        <v>67309</v>
      </c>
      <c r="G12" s="9" t="s">
        <v>44</v>
      </c>
    </row>
    <row r="13" spans="1:7" ht="17.25">
      <c r="A13" s="2" t="s">
        <v>2388</v>
      </c>
      <c r="B13" s="6">
        <v>41967</v>
      </c>
      <c r="C13" s="9" t="s">
        <v>1726</v>
      </c>
      <c r="D13" s="6">
        <v>58960</v>
      </c>
      <c r="E13" s="9" t="s">
        <v>1726</v>
      </c>
      <c r="F13" s="6">
        <v>70453</v>
      </c>
      <c r="G13" s="9" t="s">
        <v>1726</v>
      </c>
    </row>
    <row r="14" spans="1:7" ht="17.25">
      <c r="A14" s="2" t="s">
        <v>2389</v>
      </c>
      <c r="B14" s="6">
        <v>21173</v>
      </c>
      <c r="C14" s="9" t="s">
        <v>1727</v>
      </c>
      <c r="D14" s="6">
        <v>15757</v>
      </c>
      <c r="E14" s="9" t="s">
        <v>1727</v>
      </c>
      <c r="F14" s="4">
        <v>0</v>
      </c>
      <c r="G14" s="9" t="s">
        <v>1727</v>
      </c>
    </row>
    <row r="15" spans="1:7" ht="17.25">
      <c r="A15" s="2" t="s">
        <v>2390</v>
      </c>
      <c r="B15" s="6">
        <v>22069</v>
      </c>
      <c r="C15" s="9" t="s">
        <v>1744</v>
      </c>
      <c r="D15" s="6">
        <v>8764</v>
      </c>
      <c r="E15" s="9" t="s">
        <v>1744</v>
      </c>
      <c r="F15" s="6">
        <v>30813</v>
      </c>
      <c r="G15" s="9" t="s">
        <v>1744</v>
      </c>
    </row>
    <row r="16" spans="1:7">
      <c r="A16" s="2" t="s">
        <v>1374</v>
      </c>
      <c r="B16" s="6">
        <v>1177185</v>
      </c>
      <c r="C16" s="4"/>
      <c r="D16" s="6">
        <v>2005729</v>
      </c>
      <c r="E16" s="4"/>
      <c r="F16" s="6">
        <v>1219644</v>
      </c>
      <c r="G16" s="4"/>
    </row>
    <row r="17" spans="1:7">
      <c r="A17" s="2" t="s">
        <v>1376</v>
      </c>
      <c r="B17" s="6">
        <v>-60147</v>
      </c>
      <c r="C17" s="4"/>
      <c r="D17" s="6">
        <v>-48467</v>
      </c>
      <c r="E17" s="4"/>
      <c r="F17" s="6">
        <v>-15288</v>
      </c>
      <c r="G17" s="4"/>
    </row>
    <row r="18" spans="1:7" ht="17.25">
      <c r="A18" s="2" t="s">
        <v>2391</v>
      </c>
      <c r="B18" s="6">
        <v>-569107</v>
      </c>
      <c r="C18" s="9" t="s">
        <v>1730</v>
      </c>
      <c r="D18" s="6">
        <v>-243958</v>
      </c>
      <c r="E18" s="9" t="s">
        <v>1730</v>
      </c>
      <c r="F18" s="6">
        <v>-80450</v>
      </c>
      <c r="G18" s="9" t="s">
        <v>1730</v>
      </c>
    </row>
    <row r="19" spans="1:7">
      <c r="A19" s="2" t="s">
        <v>1413</v>
      </c>
      <c r="B19" s="6">
        <v>-629254</v>
      </c>
      <c r="C19" s="4"/>
      <c r="D19" s="6">
        <v>-292425</v>
      </c>
      <c r="E19" s="4"/>
      <c r="F19" s="6">
        <v>-95738</v>
      </c>
      <c r="G19" s="4"/>
    </row>
    <row r="20" spans="1:7">
      <c r="A20" s="2" t="s">
        <v>1388</v>
      </c>
      <c r="B20" s="6">
        <v>10469207</v>
      </c>
      <c r="C20" s="4"/>
      <c r="D20" s="6">
        <v>10003617</v>
      </c>
      <c r="E20" s="4"/>
      <c r="F20" s="6">
        <v>8316547</v>
      </c>
      <c r="G20" s="4"/>
    </row>
    <row r="21" spans="1:7" ht="45">
      <c r="A21" s="3" t="s">
        <v>2392</v>
      </c>
      <c r="B21" s="4"/>
      <c r="C21" s="4"/>
      <c r="D21" s="4"/>
      <c r="E21" s="4"/>
      <c r="F21" s="4"/>
      <c r="G21" s="4"/>
    </row>
    <row r="22" spans="1:7" ht="30">
      <c r="A22" s="2" t="s">
        <v>1398</v>
      </c>
      <c r="B22" s="6">
        <v>-3297033</v>
      </c>
      <c r="C22" s="4"/>
      <c r="D22" s="6">
        <v>-2968230</v>
      </c>
      <c r="E22" s="4"/>
      <c r="F22" s="6">
        <v>-2646927</v>
      </c>
      <c r="G22" s="4"/>
    </row>
    <row r="23" spans="1:7">
      <c r="A23" s="2" t="s">
        <v>1402</v>
      </c>
      <c r="B23" s="6">
        <v>-457135</v>
      </c>
      <c r="C23" s="4"/>
      <c r="D23" s="6">
        <v>-408693</v>
      </c>
      <c r="E23" s="4"/>
      <c r="F23" s="6">
        <v>-344778</v>
      </c>
      <c r="G23" s="4"/>
    </row>
    <row r="24" spans="1:7">
      <c r="A24" s="2" t="s">
        <v>2390</v>
      </c>
      <c r="B24" s="4">
        <v>-761</v>
      </c>
      <c r="C24" s="4"/>
      <c r="D24" s="4">
        <v>-264</v>
      </c>
      <c r="E24" s="4"/>
      <c r="F24" s="4">
        <v>-253</v>
      </c>
      <c r="G24" s="4"/>
    </row>
    <row r="25" spans="1:7">
      <c r="A25" s="2" t="s">
        <v>1374</v>
      </c>
      <c r="B25" s="6">
        <v>-457896</v>
      </c>
      <c r="C25" s="4"/>
      <c r="D25" s="6">
        <v>-408957</v>
      </c>
      <c r="E25" s="4"/>
      <c r="F25" s="6">
        <v>-345031</v>
      </c>
      <c r="G25" s="4"/>
    </row>
    <row r="26" spans="1:7" ht="30">
      <c r="A26" s="2" t="s">
        <v>1412</v>
      </c>
      <c r="B26" s="6">
        <v>20953</v>
      </c>
      <c r="C26" s="4"/>
      <c r="D26" s="6">
        <v>17462</v>
      </c>
      <c r="E26" s="4"/>
      <c r="F26" s="6">
        <v>10920</v>
      </c>
      <c r="G26" s="4"/>
    </row>
    <row r="27" spans="1:7" ht="17.25">
      <c r="A27" s="2" t="s">
        <v>2391</v>
      </c>
      <c r="B27" s="6">
        <v>120898</v>
      </c>
      <c r="C27" s="9" t="s">
        <v>1730</v>
      </c>
      <c r="D27" s="6">
        <v>62692</v>
      </c>
      <c r="E27" s="9" t="s">
        <v>1730</v>
      </c>
      <c r="F27" s="6">
        <v>12808</v>
      </c>
      <c r="G27" s="9" t="s">
        <v>1730</v>
      </c>
    </row>
    <row r="28" spans="1:7">
      <c r="A28" s="2" t="s">
        <v>1413</v>
      </c>
      <c r="B28" s="6">
        <v>141851</v>
      </c>
      <c r="C28" s="4"/>
      <c r="D28" s="6">
        <v>80154</v>
      </c>
      <c r="E28" s="4"/>
      <c r="F28" s="6">
        <v>23728</v>
      </c>
      <c r="G28" s="4"/>
    </row>
    <row r="29" spans="1:7">
      <c r="A29" s="2" t="s">
        <v>1388</v>
      </c>
      <c r="B29" s="8">
        <v>-3613078</v>
      </c>
      <c r="C29" s="4"/>
      <c r="D29" s="8">
        <v>-3297033</v>
      </c>
      <c r="E29" s="4"/>
      <c r="F29" s="8">
        <v>-2968230</v>
      </c>
      <c r="G29" s="4"/>
    </row>
    <row r="30" spans="1:7">
      <c r="A30" s="11"/>
      <c r="B30" s="11"/>
      <c r="C30" s="11"/>
      <c r="D30" s="11"/>
      <c r="E30" s="11"/>
      <c r="F30" s="11"/>
      <c r="G30" s="11"/>
    </row>
    <row r="31" spans="1:7" ht="15" customHeight="1">
      <c r="A31" s="2" t="s">
        <v>34</v>
      </c>
      <c r="B31" s="12" t="s">
        <v>1390</v>
      </c>
      <c r="C31" s="12"/>
      <c r="D31" s="12"/>
      <c r="E31" s="12"/>
      <c r="F31" s="12"/>
      <c r="G31" s="12"/>
    </row>
    <row r="32" spans="1:7" ht="15" customHeight="1">
      <c r="A32" s="2" t="s">
        <v>37</v>
      </c>
      <c r="B32" s="12" t="s">
        <v>1391</v>
      </c>
      <c r="C32" s="12"/>
      <c r="D32" s="12"/>
      <c r="E32" s="12"/>
      <c r="F32" s="12"/>
      <c r="G32" s="12"/>
    </row>
    <row r="33" spans="1:7" ht="15" customHeight="1">
      <c r="A33" s="2" t="s">
        <v>42</v>
      </c>
      <c r="B33" s="12" t="s">
        <v>1392</v>
      </c>
      <c r="C33" s="12"/>
      <c r="D33" s="12"/>
      <c r="E33" s="12"/>
      <c r="F33" s="12"/>
      <c r="G33" s="12"/>
    </row>
    <row r="34" spans="1:7" ht="15" customHeight="1">
      <c r="A34" s="2" t="s">
        <v>44</v>
      </c>
      <c r="B34" s="12" t="s">
        <v>1393</v>
      </c>
      <c r="C34" s="12"/>
      <c r="D34" s="12"/>
      <c r="E34" s="12"/>
      <c r="F34" s="12"/>
      <c r="G34" s="12"/>
    </row>
    <row r="35" spans="1:7" ht="15" customHeight="1">
      <c r="A35" s="2" t="s">
        <v>1726</v>
      </c>
      <c r="B35" s="12" t="s">
        <v>1394</v>
      </c>
      <c r="C35" s="12"/>
      <c r="D35" s="12"/>
      <c r="E35" s="12"/>
      <c r="F35" s="12"/>
      <c r="G35" s="12"/>
    </row>
    <row r="36" spans="1:7" ht="30" customHeight="1">
      <c r="A36" s="2" t="s">
        <v>1727</v>
      </c>
      <c r="B36" s="12" t="s">
        <v>1395</v>
      </c>
      <c r="C36" s="12"/>
      <c r="D36" s="12"/>
      <c r="E36" s="12"/>
      <c r="F36" s="12"/>
      <c r="G36" s="12"/>
    </row>
    <row r="37" spans="1:7" ht="15" customHeight="1">
      <c r="A37" s="2" t="s">
        <v>1744</v>
      </c>
      <c r="B37" s="12" t="s">
        <v>1396</v>
      </c>
      <c r="C37" s="12"/>
      <c r="D37" s="12"/>
      <c r="E37" s="12"/>
      <c r="F37" s="12"/>
      <c r="G37" s="12"/>
    </row>
    <row r="38" spans="1:7" ht="15" customHeight="1">
      <c r="A38" s="2" t="s">
        <v>1730</v>
      </c>
      <c r="B38" s="12" t="s">
        <v>1397</v>
      </c>
      <c r="C38" s="12"/>
      <c r="D38" s="12"/>
      <c r="E38" s="12"/>
      <c r="F38" s="12"/>
      <c r="G38" s="12"/>
    </row>
  </sheetData>
  <mergeCells count="13">
    <mergeCell ref="B38:G38"/>
    <mergeCell ref="B32:G32"/>
    <mergeCell ref="B33:G33"/>
    <mergeCell ref="B34:G34"/>
    <mergeCell ref="B35:G35"/>
    <mergeCell ref="B36:G36"/>
    <mergeCell ref="B37:G37"/>
    <mergeCell ref="B1:G1"/>
    <mergeCell ref="B2:C2"/>
    <mergeCell ref="D2:E2"/>
    <mergeCell ref="F2:G2"/>
    <mergeCell ref="A30:G30"/>
    <mergeCell ref="B31:G3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CONSOLIDATED_STATEMENTS_OF_COM1</vt:lpstr>
      <vt:lpstr>CONSOLIDATED_STATEMENTS_OF_EQU</vt:lpstr>
      <vt:lpstr>CONSOLIDATED_STATEMENTS_OF_CAS</vt:lpstr>
      <vt:lpstr>Business_and_Summary_of_Signif</vt:lpstr>
      <vt:lpstr>Prepaid_and_Other_Current_Asse</vt:lpstr>
      <vt:lpstr>Property_and_Equipment</vt:lpstr>
      <vt:lpstr>Goodwill_and_Other_Intangible_</vt:lpstr>
      <vt:lpstr>Notes_Receivable_and_Other_Non</vt:lpstr>
      <vt:lpstr>Acquisitions</vt:lpstr>
      <vt:lpstr>Accrued_Expenses</vt:lpstr>
      <vt:lpstr>LongTerm_Obligations</vt:lpstr>
      <vt:lpstr>Other_NonCurrent_Liabilities</vt:lpstr>
      <vt:lpstr>Asset_Retirement_Obligations</vt:lpstr>
      <vt:lpstr>Derivative_Financial_Instrumen</vt:lpstr>
      <vt:lpstr>Fair_Value_Measurements</vt:lpstr>
      <vt:lpstr>Accumulated_Other_Comprehensiv</vt:lpstr>
      <vt:lpstr>Income_Taxes</vt:lpstr>
      <vt:lpstr>StockBased_Compensation</vt:lpstr>
      <vt:lpstr>Equity</vt:lpstr>
      <vt:lpstr>Impairments_Net_Loss_on_Sale_o</vt:lpstr>
      <vt:lpstr>Earnings_Per_Common_Share</vt:lpstr>
      <vt:lpstr>Commitments_and_Contingencies</vt:lpstr>
      <vt:lpstr>Supplemental_Cash_Flow_Informa</vt:lpstr>
      <vt:lpstr>Business_Segments</vt:lpstr>
      <vt:lpstr>Related_Party_Transactions</vt:lpstr>
      <vt:lpstr>Selected_Quarterly_Financial_D</vt:lpstr>
      <vt:lpstr>Subsequent_Events</vt:lpstr>
      <vt:lpstr>Schedule_III_Real_Estate_and_A</vt:lpstr>
      <vt:lpstr>Business_and_Summary_of_Signif1</vt:lpstr>
      <vt:lpstr>Business_and_Summary_of_Signif2</vt:lpstr>
      <vt:lpstr>Recovered_Sheet1</vt:lpstr>
      <vt:lpstr>Property_and_Equipment_Tables</vt:lpstr>
      <vt:lpstr>Goodwill_and_Other_Intangible_1</vt:lpstr>
      <vt:lpstr>Notes_Receivable_and_Other_Non1</vt:lpstr>
      <vt:lpstr>Acquisitions_Tables</vt:lpstr>
      <vt:lpstr>Accrued_Expenses_Tables</vt:lpstr>
      <vt:lpstr>LongTerm_Obligations_Tables</vt:lpstr>
      <vt:lpstr>Other_NonCurrent_Liabilities_T</vt:lpstr>
      <vt:lpstr>Asset_Retirement_Obligations_T</vt:lpstr>
      <vt:lpstr>Derivative_Financial_Instrumen1</vt:lpstr>
      <vt:lpstr>Fair_Value_Measurements_Tables</vt:lpstr>
      <vt:lpstr>Accumulated_Other_Comprehensiv1</vt:lpstr>
      <vt:lpstr>Income_Taxes_Tables</vt:lpstr>
      <vt:lpstr>StockBased_Compensation_Tables</vt:lpstr>
      <vt:lpstr>Equity_Tables</vt:lpstr>
      <vt:lpstr>Earnings_Per_Common_Share_Tabl</vt:lpstr>
      <vt:lpstr>Commitments_and_Contingencies_</vt:lpstr>
      <vt:lpstr>Supplemental_Cash_Flow_Informa1</vt:lpstr>
      <vt:lpstr>Business_Segments_Tables</vt:lpstr>
      <vt:lpstr>Selected_Quarterly_Financial_D1</vt:lpstr>
      <vt:lpstr>Business_and_Summary_of_Signif3</vt:lpstr>
      <vt:lpstr>Business_and_Summary_of_Signif4</vt:lpstr>
      <vt:lpstr>Prepaid_and_Other_Current_Asse1</vt:lpstr>
      <vt:lpstr>Property_and_Equipment_Narrati</vt:lpstr>
      <vt:lpstr>Property_and_Equipment_Propert</vt:lpstr>
      <vt:lpstr>Goodwill_and_Other_Intangible_2</vt:lpstr>
      <vt:lpstr>Goodwill_and_Other_Intangible_3</vt:lpstr>
      <vt:lpstr>Goodwill_and_Other_Intangible_4</vt:lpstr>
      <vt:lpstr>Goodwill_and_Other_Intangible_5</vt:lpstr>
      <vt:lpstr>Notes_Receivable_and_Other_Non2</vt:lpstr>
      <vt:lpstr>Notes_Receivable_and_Other_Non3</vt:lpstr>
      <vt:lpstr>Acquisitions_Narrative_Details</vt:lpstr>
      <vt:lpstr>Acquisitions_Schedule_of_Aggre</vt:lpstr>
      <vt:lpstr>Acquisitions_Pro_Forma_Informa</vt:lpstr>
      <vt:lpstr>Accrued_Expenses_Details</vt:lpstr>
      <vt:lpstr>LongTerm_Obligations_Narrative</vt:lpstr>
      <vt:lpstr>LongTerm_Obligations_LongTerm_</vt:lpstr>
      <vt:lpstr>LongTerm_Obligations_Schedule_</vt:lpstr>
      <vt:lpstr>LongTerm_Obligations_Long_Term</vt:lpstr>
      <vt:lpstr>LongTerm_Obligations_Long_Term1</vt:lpstr>
      <vt:lpstr>LongTerm_Obligations_Aggregate</vt:lpstr>
      <vt:lpstr>LongTerm_Obligations_Schedule_1</vt:lpstr>
      <vt:lpstr>Other_NonCurrent_Liabilities_O</vt:lpstr>
      <vt:lpstr>Asset_Retirement_Obligations_N</vt:lpstr>
      <vt:lpstr>Asset_Retirement_Obligations_C</vt:lpstr>
      <vt:lpstr>Derivative_Financial_Instrumen2</vt:lpstr>
      <vt:lpstr>Derivative_Financial_Instrumen3</vt:lpstr>
      <vt:lpstr>Derivative_Financial_Instrumen4</vt:lpstr>
      <vt:lpstr>Fair_Value_Measurements_Narrat</vt:lpstr>
      <vt:lpstr>Fair_Value_Measurements_Assets</vt:lpstr>
      <vt:lpstr>Fair_Value_Measurements_Contin</vt:lpstr>
      <vt:lpstr>Accumulated_Other_Comprehensiv2</vt:lpstr>
      <vt:lpstr>Income_Taxes_Narrative_Details</vt:lpstr>
      <vt:lpstr>Income_Taxes_Income_Tax_Provis</vt:lpstr>
      <vt:lpstr>Income_Taxes_Components_of_Inc</vt:lpstr>
      <vt:lpstr>Income_Taxes_Reconciliation_Be</vt:lpstr>
      <vt:lpstr>Income_Taxes_Components_of_the</vt:lpstr>
      <vt:lpstr>Income_Taxes_Net_Operating_Los</vt:lpstr>
      <vt:lpstr>Income_Taxes_Reconciliation_of</vt:lpstr>
      <vt:lpstr>StockBased_Compensation_Narrat</vt:lpstr>
      <vt:lpstr>StockBased_Compensation_Assump</vt:lpstr>
      <vt:lpstr>StockBased_Compensation_Summar</vt:lpstr>
      <vt:lpstr>StockBased_Compensation_Schedu</vt:lpstr>
      <vt:lpstr>StockBased_Compensation_Summar1</vt:lpstr>
      <vt:lpstr>StockBased_Compensation_Schedu1</vt:lpstr>
      <vt:lpstr>Equity_Narrative_Details</vt:lpstr>
      <vt:lpstr>Equity_Distributions_Detail</vt:lpstr>
      <vt:lpstr>Impairments_Net_Loss_on_Sale_o1</vt:lpstr>
      <vt:lpstr>Earnings_Per_Common_Share_Sche</vt:lpstr>
      <vt:lpstr>Earnings_Per_Common_Share_Sche1</vt:lpstr>
      <vt:lpstr>Recovered_Sheet2</vt:lpstr>
      <vt:lpstr>Commitments_and_Contingencies_1</vt:lpstr>
      <vt:lpstr>Commitments_and_Contingencies_2</vt:lpstr>
      <vt:lpstr>Commitments_and_Contingencies_3</vt:lpstr>
      <vt:lpstr>Supplemental_Cash_Flow_Informa2</vt:lpstr>
      <vt:lpstr>Business_Segments_Narrative_De</vt:lpstr>
      <vt:lpstr>Business_Segments_Summarized_F</vt:lpstr>
      <vt:lpstr>Business_Segments_Additional_I</vt:lpstr>
      <vt:lpstr>Business_Segments_Summarized_G</vt:lpstr>
      <vt:lpstr>Business_Segments_Summarized_G1</vt:lpstr>
      <vt:lpstr>Business_Segments_Major_Custom</vt:lpstr>
      <vt:lpstr>Selected_Quarterly_Financial_D2</vt:lpstr>
      <vt:lpstr>Subsequent_Events_Narrative_De</vt:lpstr>
      <vt:lpstr>Recovered_Sheet3</vt:lpstr>
      <vt:lpstr>Schedule_III_Real_Estate_And_A1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2015-02-24T11:40:25Z</dcterms:created>
  <dcterms:modified xsi:type="dcterms:W3CDTF">2015-02-24T11:40:25Z</dcterms:modified>
</cp:coreProperties>
</file>