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BorgWarner_Inc_and_Consolidate" sheetId="88" r:id="rId2"/>
    <sheet name="BorgWarner_Inc_and_Consolidate1" sheetId="3" r:id="rId3"/>
    <sheet name="BorgWarner_Inc_and_Consolidate2" sheetId="4" r:id="rId4"/>
    <sheet name="BorgWarner_Inc_and_Consolidate3" sheetId="5" r:id="rId5"/>
    <sheet name="BorgWarner_Inc_and_Consolidate4" sheetId="89" r:id="rId6"/>
    <sheet name="Summary_of_Significant_Account" sheetId="90" r:id="rId7"/>
    <sheet name="Research_and_Development_Costs" sheetId="91" r:id="rId8"/>
    <sheet name="Other_Expense_Net" sheetId="92" r:id="rId9"/>
    <sheet name="Income_Taxes" sheetId="93" r:id="rId10"/>
    <sheet name="Balance_Sheet_Information" sheetId="94" r:id="rId11"/>
    <sheet name="Goodwill_and_Other_Intangibles" sheetId="95" r:id="rId12"/>
    <sheet name="Product_Warranty" sheetId="96" r:id="rId13"/>
    <sheet name="Notes_Payable_and_LongTerm_Deb" sheetId="97" r:id="rId14"/>
    <sheet name="Fair_Value_Measurements" sheetId="98" r:id="rId15"/>
    <sheet name="Financial_Instruments" sheetId="99" r:id="rId16"/>
    <sheet name="Retirement_Benefit_Plans" sheetId="100" r:id="rId17"/>
    <sheet name="Stock_Incentive_Plans" sheetId="101" r:id="rId18"/>
    <sheet name="Accumulated_Other_Comprehensiv" sheetId="102" r:id="rId19"/>
    <sheet name="Contingencies" sheetId="103" r:id="rId20"/>
    <sheet name="Restructuring_Restructuring_No" sheetId="104" r:id="rId21"/>
    <sheet name="Leases_and_Commitments" sheetId="105" r:id="rId22"/>
    <sheet name="Earnings_Per_Share" sheetId="106" r:id="rId23"/>
    <sheet name="Recent_Transactions" sheetId="107" r:id="rId24"/>
    <sheet name="Reporting_Segments_and_Related" sheetId="108" r:id="rId25"/>
    <sheet name="Summary_of_Significant_Account1" sheetId="109" r:id="rId26"/>
    <sheet name="Research_and_Development_Costs1" sheetId="110" r:id="rId27"/>
    <sheet name="Other_Expense_Net_Tables" sheetId="111" r:id="rId28"/>
    <sheet name="Income_Taxes_Tables" sheetId="112" r:id="rId29"/>
    <sheet name="Balance_Sheet_Information_Tabl" sheetId="113" r:id="rId30"/>
    <sheet name="Goodwill_and_Other_Intangibles1" sheetId="114" r:id="rId31"/>
    <sheet name="Product_Warranty_Tables" sheetId="115" r:id="rId32"/>
    <sheet name="Notes_Payable_and_LongTerm_Deb1" sheetId="116" r:id="rId33"/>
    <sheet name="Fair_Value_Measurements_Tables" sheetId="117" r:id="rId34"/>
    <sheet name="Financial_Instruments_Tables" sheetId="118" r:id="rId35"/>
    <sheet name="Retirement_Benefit_Plans_Table" sheetId="119" r:id="rId36"/>
    <sheet name="Stock_Incentive_Plans_Tables" sheetId="120" r:id="rId37"/>
    <sheet name="Accumulated_Other_Comprehensiv1" sheetId="121" r:id="rId38"/>
    <sheet name="Contingencies_Tables" sheetId="122" r:id="rId39"/>
    <sheet name="Restructuring_Restructuring_Ta" sheetId="123" r:id="rId40"/>
    <sheet name="Leases_and_Commitments_Tables" sheetId="124" r:id="rId41"/>
    <sheet name="Earnings_Per_Share_Tables" sheetId="125" r:id="rId42"/>
    <sheet name="Recent_Transactions_Recent_Tra" sheetId="126" r:id="rId43"/>
    <sheet name="Reporting_Segments_and_Related1" sheetId="127" r:id="rId44"/>
    <sheet name="Summary_of_Significant_Account2" sheetId="45" r:id="rId45"/>
    <sheet name="Research_and_Development_Costs2" sheetId="46" r:id="rId46"/>
    <sheet name="Other_Expense_Net_Details" sheetId="47" r:id="rId47"/>
    <sheet name="Income_Taxes_Details" sheetId="48" r:id="rId48"/>
    <sheet name="Income_Taxes_Income_Tax_Reconc" sheetId="49" r:id="rId49"/>
    <sheet name="Income_Taxes_Unrecognized_Tax_" sheetId="50" r:id="rId50"/>
    <sheet name="Income_Taxes_Income_Tax_Examin" sheetId="51" r:id="rId51"/>
    <sheet name="Income_Taxes_Components_of_Def" sheetId="128" r:id="rId52"/>
    <sheet name="Income_Taxes_Income_Taxes_Oper" sheetId="53" r:id="rId53"/>
    <sheet name="Balance_Sheet_Information_Deta" sheetId="54" r:id="rId54"/>
    <sheet name="Balance_Sheet_Information_Equi" sheetId="55" r:id="rId55"/>
    <sheet name="Goodwill_and_Other_Intangibles2" sheetId="56" r:id="rId56"/>
    <sheet name="Goodwill_and_Other_Intangibles3" sheetId="57" r:id="rId57"/>
    <sheet name="Product_Warranty_Details" sheetId="58" r:id="rId58"/>
    <sheet name="Notes_Payable_and_LongTerm_Deb2" sheetId="59" r:id="rId59"/>
    <sheet name="Fair_Value_Measurements_Detail" sheetId="129" r:id="rId60"/>
    <sheet name="Fair_Value_Measurements_Define" sheetId="130" r:id="rId61"/>
    <sheet name="Financial_Instruments_Details" sheetId="131" r:id="rId62"/>
    <sheet name="Financial_Instruments_Foreign_" sheetId="132" r:id="rId63"/>
    <sheet name="Financial_Instruments_Balance_" sheetId="133" r:id="rId64"/>
    <sheet name="Financial_Instruments_Income_S" sheetId="65" r:id="rId65"/>
    <sheet name="Retirement_Benefit_Plans_Detai" sheetId="66" r:id="rId66"/>
    <sheet name="Retirement_Benefit_Plans_Benef" sheetId="67" r:id="rId67"/>
    <sheet name="Retirement_Benefit_Plans_Retir" sheetId="134" r:id="rId68"/>
    <sheet name="Retirement_Benefit_Plans_Asset" sheetId="69" r:id="rId69"/>
    <sheet name="Retirement_Benefit_Plans_Net_P" sheetId="70" r:id="rId70"/>
    <sheet name="Retirement_Benefit_Plans_Assum" sheetId="71" r:id="rId71"/>
    <sheet name="Retirement_Benefit_Plans_Estim" sheetId="135" r:id="rId72"/>
    <sheet name="Retirement_Benefit_Plans_Healt" sheetId="73" r:id="rId73"/>
    <sheet name="Stock_Incentive_Plans_Details" sheetId="74" r:id="rId74"/>
    <sheet name="Stock_Incentive_Plans_Restrict" sheetId="75" r:id="rId75"/>
    <sheet name="Stock_Incentive_Plans_Performa" sheetId="76" r:id="rId76"/>
    <sheet name="Accumulated_Other_Comprehensiv2" sheetId="77" r:id="rId77"/>
    <sheet name="Contingencies_Details" sheetId="78" r:id="rId78"/>
    <sheet name="Restructuring_Restructuring_De" sheetId="136" r:id="rId79"/>
    <sheet name="Leases_and_Commitments_Details" sheetId="80" r:id="rId80"/>
    <sheet name="Earnings_Per_Share_Details" sheetId="81" r:id="rId81"/>
    <sheet name="Recent_Transactions_Details" sheetId="137" r:id="rId82"/>
    <sheet name="Reporting_Segments_and_Related2" sheetId="83" r:id="rId83"/>
    <sheet name="Reporting_Segments_and_Related3" sheetId="84" r:id="rId84"/>
    <sheet name="Reporting_Segments_and_Related4" sheetId="85" r:id="rId85"/>
    <sheet name="Reporting_Segments_and_Related5" sheetId="86" r:id="rId86"/>
    <sheet name="Reporting_Segments_and_Related6" sheetId="87" r:id="rId87"/>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<sst xmlns="http://schemas.openxmlformats.org/spreadsheetml/2006/main" count="6794" uniqueCount="1639">
  <si>
    <t>Document and Entity Information Document (USD $)</t>
  </si>
  <si>
    <t>In Billions, except Share data, unless otherwise specified</t>
  </si>
  <si>
    <t>12 Months Ended</t>
  </si>
  <si>
    <t>Dec. 31, 2014</t>
  </si>
  <si>
    <t>Feb. 06, 2015</t>
  </si>
  <si>
    <t>Jun. 30, 2014</t>
  </si>
  <si>
    <t>DEI Information [Abstract]</t>
  </si>
  <si>
    <t>Entity Registrant Name</t>
  </si>
  <si>
    <t>BORGWARNER INC.</t>
  </si>
  <si>
    <t>Entity Central Index Key</t>
  </si>
  <si>
    <t>Document Type</t>
  </si>
  <si>
    <t>10-K</t>
  </si>
  <si>
    <t>Document Period End Date</t>
  </si>
  <si>
    <t>Amendment Flag</t>
  </si>
  <si>
    <t>Current Fiscal Year End Date</t>
  </si>
  <si>
    <t>Document Fiscal Year Focus</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</si>
  <si>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</si>
  <si>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</si>
  <si>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</si>
  <si>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</si>
  <si>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</si>
  <si>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</si>
  <si>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</si>
  <si>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</si>
  <si>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</si>
  <si>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</si>
  <si>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</si>
  <si>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BorgWarner Inc. and Consolidated Subsidiaries Consolidated Balance Sheets (USD $)</t>
  </si>
  <si>
    <t>In Millions, except Share data, unless otherwise specified</t>
  </si>
  <si>
    <t>Dec. 31, 2013</t>
  </si>
  <si>
    <t>ASSETS</t>
  </si>
  <si>
    <t>Cash</t>
  </si>
  <si>
    <t>Receivables, net</t>
  </si>
  <si>
    <t>Inventories, net</t>
  </si>
  <si>
    <t>Deferred income taxes</t>
  </si>
  <si>
    <t>Prepayments and other current assets</t>
  </si>
  <si>
    <t>Total current assets</t>
  </si>
  <si>
    <t>Property, plant and equipment, net</t>
  </si>
  <si>
    <t>Investments and other long-term receivables</t>
  </si>
  <si>
    <t>Goodwill</t>
  </si>
  <si>
    <t>Other non-current assets</t>
  </si>
  <si>
    <t>Total assets</t>
  </si>
  <si>
    <t>LIABILITIES AND EQUITY</t>
  </si>
  <si>
    <t>Notes payable and other short-term debt</t>
  </si>
  <si>
    <t>Accounts payable and accrued expenses</t>
  </si>
  <si>
    <t>Income taxes payable</t>
  </si>
  <si>
    <t>Total current liabilities</t>
  </si>
  <si>
    <t>Long-term debt</t>
  </si>
  <si>
    <t>Other non-current liabilities:</t>
  </si>
  <si>
    <t>Retirement-related liabilities</t>
  </si>
  <si>
    <t>Other</t>
  </si>
  <si>
    <t>Total other non-current liabilities</t>
  </si>
  <si>
    <t>Capital stock:</t>
  </si>
  <si>
    <t>Common stock</t>
  </si>
  <si>
    <t>Capital in excess of par value</t>
  </si>
  <si>
    <t>Retained earnings</t>
  </si>
  <si>
    <t>Accumulated other comprehensive loss</t>
  </si>
  <si>
    <t>Common stock held in treasury</t>
  </si>
  <si>
    <t>Total BorgWarner Inc. stockholdersâ€™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</si>
  <si>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</si>
  <si>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</si>
  <si>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</si>
  <si>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</si>
  <si>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</si>
  <si>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</si>
  <si>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</si>
  <si>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</si>
  <si>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</si>
  <si>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</si>
  <si>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</si>
  <si>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</si>
  <si>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(USD $)</t>
  </si>
  <si>
    <t>In Millions, except Share data in Thousands, unless otherwise specified</t>
  </si>
  <si>
    <t>Dec. 31, 2012</t>
  </si>
  <si>
    <t>Income Statement [Abstract]</t>
  </si>
  <si>
    <t>Net sales</t>
  </si>
  <si>
    <t>Cost of sales</t>
  </si>
  <si>
    <t>Gross profit</t>
  </si>
  <si>
    <t>Selling, general and administrative expenses</t>
  </si>
  <si>
    <t>Other expense, net</t>
  </si>
  <si>
    <t>Operating income</t>
  </si>
  <si>
    <t>Equity in affiliatesâ€™ earnings, net of tax</t>
  </si>
  <si>
    <t>Interest income</t>
  </si>
  <si>
    <t>Interest expense and finance charges</t>
  </si>
  <si>
    <t>Earnings before income taxes and noncontrolling interest</t>
  </si>
  <si>
    <t>Provision for income taxes</t>
  </si>
  <si>
    <t>Net earnings</t>
  </si>
  <si>
    <t>Net earnings attributable to the noncontrolling interest, net of tax</t>
  </si>
  <si>
    <t>Net earnings attributable to BorgWarner Inc.</t>
  </si>
  <si>
    <t>Earnings per share â€” basic</t>
  </si>
  <si>
    <t>Earnings per share â€” diluted</t>
  </si>
  <si>
    <t>[1]</t>
  </si>
  <si>
    <t>Weighted average shares outstanding (thousands):</t>
  </si>
  <si>
    <t>Basic</t>
  </si>
  <si>
    <t>Diluted</t>
  </si>
  <si>
    <t>Dividends declared per share</t>
  </si>
  <si>
    <t>* The Company's diluted earnings per share for the year ended December 31, 2012 includes the impact of the Company's 3.50% convertible senior notes and associated warrants. Refer to the Earnings Per Share footnote to the Consolidated Financial Statements for further information on the diluted earnings per share calculation.</t>
  </si>
  <si>
    <t>BorgWarner Inc. and Consolidated Subsidiaries Statements of Comprehensive Income (USD $)</t>
  </si>
  <si>
    <t>In Millions, unless otherwise specified</t>
  </si>
  <si>
    <t>Statement of Comprehensive Income [Abstract]</t>
  </si>
  <si>
    <t>Foreign currency translation adjustments</t>
  </si>
  <si>
    <t>Hedge instruments</t>
  </si>
  <si>
    <t>Defined benefit postretirement plans</t>
  </si>
  <si>
    <t>Total other comprehensive (loss) income attributable to BorgWarner Inc.</t>
  </si>
  <si>
    <t>Comprehensive income attributable to BorgWarner Inc.</t>
  </si>
  <si>
    <t>Comprehensive (loss) income attributable to the noncontrolling interest</t>
  </si>
  <si>
    <t>Comprehensive income</t>
  </si>
  <si>
    <t>*Net of income taxes.</t>
  </si>
  <si>
    <t>BorgWarner Inc. and Consolidated Subsidiaries Consolidated Statements of Cash Flows (USD $)</t>
  </si>
  <si>
    <t>OPERATING</t>
  </si>
  <si>
    <t>Adjustments to reconcile net earnings to net cash flows from operations:</t>
  </si>
  <si>
    <t>Depreciation and tooling amortization</t>
  </si>
  <si>
    <t>Amortization of intangible assets and other</t>
  </si>
  <si>
    <t>Loss from disposal activities, net of cash paid</t>
  </si>
  <si>
    <t>Restructuring expense, net of cash paid</t>
  </si>
  <si>
    <t>Stock-based compensation expense</t>
  </si>
  <si>
    <t>Deferred income tax expense (benefit)</t>
  </si>
  <si>
    <t>Equity in affiliatesâ€™ earnings, net of dividends received, and other</t>
  </si>
  <si>
    <t>Net earnings adjusted for non-cash charges to operations</t>
  </si>
  <si>
    <t>Changes in assets and liabilities:</t>
  </si>
  <si>
    <t>Receivables</t>
  </si>
  <si>
    <t>Inventories</t>
  </si>
  <si>
    <t>Other non-current assets and liabilities</t>
  </si>
  <si>
    <t>Net cash provided by operating activities</t>
  </si>
  <si>
    <t>INVESTING</t>
  </si>
  <si>
    <t>Capital expenditures, including tooling outlays</t>
  </si>
  <si>
    <t>Net proceeds from asset disposals and other</t>
  </si>
  <si>
    <t>Payments for businesses acquired, net of cash acquired</t>
  </si>
  <si>
    <t>Net proceeds from sale of businesses</t>
  </si>
  <si>
    <t>Net cash used in investing activities</t>
  </si>
  <si>
    <t>FINANCING</t>
  </si>
  <si>
    <t>Net increase (decrease) in notes payable</t>
  </si>
  <si>
    <t>Additions to long-term debt, net of debt issuance costs</t>
  </si>
  <si>
    <t>Repayments of long-term debt, including current portion</t>
  </si>
  <si>
    <t>(Repayments of) proceeds from accounts receivable securitization facility</t>
  </si>
  <si>
    <t>Payments for purchase of treasury stock</t>
  </si>
  <si>
    <t>Proceeds from stock options exercised, including the tax benefit</t>
  </si>
  <si>
    <t>Taxes paid on employees' restricted stock award vestings</t>
  </si>
  <si>
    <t>Purchase of noncontrolling interest</t>
  </si>
  <si>
    <t>Dividends paid to BorgWarner stockholders</t>
  </si>
  <si>
    <t>Dividends paid to noncontrolling stockholders</t>
  </si>
  <si>
    <t>Net cash used in financing activities</t>
  </si>
  <si>
    <t>Effect of exchange rate changes on cash</t>
  </si>
  <si>
    <t>Net (decrease) increase in cash</t>
  </si>
  <si>
    <t>Cash at beginning of year</t>
  </si>
  <si>
    <t>Cash at end of year</t>
  </si>
  <si>
    <t>SUPPLEMENTAL CASH FLOW INFORMATION</t>
  </si>
  <si>
    <t>Net cash paid during the year for interest</t>
  </si>
  <si>
    <t>Net cash paid during the year for income taxes, net of refunds</t>
  </si>
  <si>
    <t>Liabilities assumed from business acquired</t>
  </si>
  <si>
    <t>Debt assumed from business acquired</t>
  </si>
  <si>
    <t>Long-lived asset expenditures include capital expenditures and tooling outlays.</t>
  </si>
  <si>
    <t>BorgWarner Inc. and Consolidated Subsidiaries Consolidated Statements of Equity (USD $)</t>
  </si>
  <si>
    <t>Total</t>
  </si>
  <si>
    <t>Issued common stock</t>
  </si>
  <si>
    <t>Accumulated other comprehensive income (loss)</t>
  </si>
  <si>
    <t>Noncontrolling interests</t>
  </si>
  <si>
    <t>Employee Stock Option [Member]</t>
  </si>
  <si>
    <t>Performance Shares [Member]</t>
  </si>
  <si>
    <t>Restricted Stock [Member]</t>
  </si>
  <si>
    <t>Beginning Balance at Dec. 31, 2011</t>
  </si>
  <si>
    <t>Beginning Balance, shares at Dec. 31, 2011</t>
  </si>
  <si>
    <t>Increase (Decrease) in Stockholders' Equity [Roll Forward]</t>
  </si>
  <si>
    <t>Dividends declared</t>
  </si>
  <si>
    <t>Stock incentive plans</t>
  </si>
  <si>
    <t>Stock incentive plans, shares</t>
  </si>
  <si>
    <t>Executive stock plan</t>
  </si>
  <si>
    <t>Executive stock plan, shares</t>
  </si>
  <si>
    <t>Net issuance of restricted stock</t>
  </si>
  <si>
    <t>Net issuance of restricted stock, shares</t>
  </si>
  <si>
    <t>Treasury stock reissued, value</t>
  </si>
  <si>
    <t>Treasury stock reissued, shares</t>
  </si>
  <si>
    <t>Purchase of treasury stock</t>
  </si>
  <si>
    <t>Purchases of treasury stock, shares</t>
  </si>
  <si>
    <t>Other comprehensive income (loss)</t>
  </si>
  <si>
    <t>Shares Paid for Tax Withholding for Share Based Compensation</t>
  </si>
  <si>
    <t>Convertible bond settlement, shares</t>
  </si>
  <si>
    <t>Convertible bond settlement</t>
  </si>
  <si>
    <t>Conversion of convertible securities, value of shares issued</t>
  </si>
  <si>
    <t>Treasury stock received from bond hedge, shares</t>
  </si>
  <si>
    <t>Adjustments to additional paid in capital, bond hedge</t>
  </si>
  <si>
    <t>Treasury stock received from bond hedge, value</t>
  </si>
  <si>
    <t>Adjustments to additional paid in capital, warrant</t>
  </si>
  <si>
    <t>Adjustments to capital in excess of par value</t>
  </si>
  <si>
    <t>Purchase of subsidiary shares from noncontrolling interest</t>
  </si>
  <si>
    <t>Ending Balance at Dec. 31, 2012</t>
  </si>
  <si>
    <t>Ending Balance, shares at Dec. 31, 2012</t>
  </si>
  <si>
    <t>Stock split</t>
  </si>
  <si>
    <t>Dividends, stock split</t>
  </si>
  <si>
    <t>Ending Balance at Dec. 31, 2013</t>
  </si>
  <si>
    <t>Ending Balance, shares at Dec. 31, 2013</t>
  </si>
  <si>
    <t>Ending Balance at Dec. 31, 2014</t>
  </si>
  <si>
    <t>Ending Balance, shares at Dec. 31, 2014</t>
  </si>
  <si>
    <t>Summary of Significant Accounting Policies</t>
  </si>
  <si>
    <t>Organization, Consolidation and Presentation of Financial Statements [Abstract]</t>
  </si>
  <si>
    <t>Summary of significant accounting policies</t>
  </si>
  <si>
    <t>SUMMARY OF SIGNIFICANT ACCOUNTING POLICIES</t>
  </si>
  <si>
    <t xml:space="preserve">The following paragraphs briefly describe the Company's significant accounting policies. </t>
  </si>
  <si>
    <r>
      <t>Basis of presentation</t>
    </r>
    <r>
      <rPr>
        <sz val="11"/>
        <color theme="1"/>
        <rFont val="Arial"/>
        <family val="2"/>
      </rPr>
      <t xml:space="preserve"> On November 13, 2013, the Company's Board of Directors declared a two-for-one stock split effected in the form of a stock dividend on its common stock. To implement this stock split, shares of common stock were issued on December 16, 2013 to stockholders of record as of the close of business on December 2, 2013. All prior year share and per share amounts disclosed in this document have been restated to reflect the two-for-one stock split. Certain prior period amounts have been reclassified to conform to current period presentation.</t>
    </r>
  </si>
  <si>
    <r>
      <t>Use of estimates</t>
    </r>
    <r>
      <rPr>
        <sz val="11"/>
        <color theme="1"/>
        <rFont val="Arial"/>
        <family val="2"/>
      </rPr>
      <t xml:space="preserve">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r>
  </si>
  <si>
    <r>
      <t xml:space="preserve">Principles of consolidation </t>
    </r>
    <r>
      <rPr>
        <sz val="11"/>
        <color theme="1"/>
        <rFont val="Arial"/>
        <family val="2"/>
      </rPr>
      <t xml:space="preserve">The Consolidated Financial Statements include all majority-owned subsidiaries with a controlling financial interest. All inter-company accounts and transactions have been eliminated in consolidation. Investments in </t>
    </r>
    <r>
      <rPr>
        <sz val="11"/>
        <color rgb="FF000000"/>
        <rFont val="Arial"/>
        <family val="2"/>
      </rPr>
      <t>20%</t>
    </r>
    <r>
      <rPr>
        <sz val="11"/>
        <color theme="1"/>
        <rFont val="Arial"/>
        <family val="2"/>
      </rPr>
      <t xml:space="preserve"> to </t>
    </r>
    <r>
      <rPr>
        <sz val="11"/>
        <color rgb="FF000000"/>
        <rFont val="Arial"/>
        <family val="2"/>
      </rPr>
      <t>50%</t>
    </r>
    <r>
      <rPr>
        <sz val="11"/>
        <color theme="1"/>
        <rFont val="Arial"/>
        <family val="2"/>
      </rPr>
      <t xml:space="preserve"> owned affiliates are accounted for under the equity method when the Company does not have a controlling financial interest. </t>
    </r>
  </si>
  <si>
    <r>
      <t xml:space="preserve">Revenue recognition </t>
    </r>
    <r>
      <rPr>
        <sz val="11"/>
        <color theme="1"/>
        <rFont val="Arial"/>
        <family val="2"/>
      </rPr>
      <t>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t>
    </r>
  </si>
  <si>
    <r>
      <t>Cost of sales</t>
    </r>
    <r>
      <rPr>
        <sz val="11"/>
        <color theme="1"/>
        <rFont val="Arial"/>
        <family val="2"/>
      </rPr>
      <t xml:space="preserve"> The Company includes materials, direct labor and manufacturing overhead within cost of sales. Manufacturing overhead is comprised of indirect materials, indirect labor, factory operating costs and other such costs associated with manufacturing products for sale.</t>
    </r>
  </si>
  <si>
    <r>
      <t xml:space="preserve">Cash </t>
    </r>
    <r>
      <rPr>
        <sz val="11"/>
        <color theme="1"/>
        <rFont val="Arial"/>
        <family val="2"/>
      </rPr>
      <t>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r>
  </si>
  <si>
    <r>
      <t>Receivables, net</t>
    </r>
    <r>
      <rPr>
        <sz val="11"/>
        <color theme="1"/>
        <rFont val="Arial"/>
        <family val="2"/>
      </rPr>
      <t xml:space="preserve"> The Company may securitize certain receivables through third party financial institutions without recourse and continue to administer the collection of these receivables on behalf of the third parties. The amount can vary each month based on the amount of underlying receivables. On October 31, 2014, the Company's </t>
    </r>
    <r>
      <rPr>
        <sz val="11"/>
        <color rgb="FF000000"/>
        <rFont val="Arial"/>
        <family val="2"/>
      </rPr>
      <t>$110 million</t>
    </r>
    <r>
      <rPr>
        <sz val="11"/>
        <color theme="1"/>
        <rFont val="Arial"/>
        <family val="2"/>
      </rPr>
      <t xml:space="preserve"> accounts receivable securitization facility matured and was repaid. </t>
    </r>
  </si>
  <si>
    <t>See the Balance Sheet Information footnote to the Consolidated Financial Statements for more information on receivables, net.</t>
  </si>
  <si>
    <r>
      <t xml:space="preserve">Inventories, net </t>
    </r>
    <r>
      <rPr>
        <sz val="11"/>
        <color theme="1"/>
        <rFont val="Arial"/>
        <family val="2"/>
      </rPr>
      <t xml:space="preserve">Inventories are valued at the lower of cost or market. Cost of U.S. inventories is determined using the last-in, first-out (“LIFO”) method, while the foreign operations use the first-in, first-out (“FIFO”) or average-cost methods. Inventory held by U.S. operations was $108.7 million and </t>
    </r>
    <r>
      <rPr>
        <sz val="11"/>
        <color rgb="FF000000"/>
        <rFont val="Arial"/>
        <family val="2"/>
      </rPr>
      <t>$109.3 million</t>
    </r>
    <r>
      <rPr>
        <sz val="11"/>
        <color theme="1"/>
        <rFont val="Arial"/>
        <family val="2"/>
      </rPr>
      <t xml:space="preserve"> at December 31, 2014 and 2013, respectively. Such inventories, if valued at current cost instead of LIFO, would have been greater by $18.3 million and $16.0 million at December 31, 2014 and 2013, respectively.</t>
    </r>
  </si>
  <si>
    <t>See the Balance Sheet Information footnote to the Consolidated Financial Statements for more information on inventories, net.</t>
  </si>
  <si>
    <r>
      <t>Pre-production costs related to long-term supply arrangements</t>
    </r>
    <r>
      <rPr>
        <sz val="11"/>
        <color theme="1"/>
        <rFont val="Arial"/>
        <family val="2"/>
      </rPr>
      <t xml:space="preserve">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
    </r>
    <r>
      <rPr>
        <sz val="11"/>
        <color rgb="FF000000"/>
        <rFont val="Arial"/>
        <family val="2"/>
      </rPr>
      <t>three</t>
    </r>
    <r>
      <rPr>
        <sz val="11"/>
        <color theme="1"/>
        <rFont val="Arial"/>
        <family val="2"/>
      </rPr>
      <t xml:space="preserve"> to </t>
    </r>
    <r>
      <rPr>
        <sz val="11"/>
        <color rgb="FF000000"/>
        <rFont val="Arial"/>
        <family val="2"/>
      </rPr>
      <t>five</t>
    </r>
    <r>
      <rPr>
        <sz val="11"/>
        <color theme="1"/>
        <rFont val="Arial"/>
        <family val="2"/>
      </rPr>
      <t xml:space="preserve"> years. Costs for molds, dies and other tools used to make products sold on long-term supply arrangements for which the Company has a contractual guarantee for lump sum reimbursement from the customer are capitalized in prepayments and other current assets.</t>
    </r>
  </si>
  <si>
    <r>
      <t>Property, plant and equipment, net</t>
    </r>
    <r>
      <rPr>
        <b/>
        <i/>
        <sz val="11"/>
        <color theme="1"/>
        <rFont val="Arial"/>
        <family val="2"/>
      </rPr>
      <t xml:space="preserve"> </t>
    </r>
    <r>
      <rPr>
        <sz val="11"/>
        <color theme="1"/>
        <rFont val="Arial"/>
        <family val="2"/>
      </rPr>
      <t xml:space="preserve">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t>
    </r>
    <r>
      <rPr>
        <sz val="11"/>
        <color rgb="FF000000"/>
        <rFont val="Arial"/>
        <family val="2"/>
      </rPr>
      <t>15</t>
    </r>
    <r>
      <rPr>
        <sz val="11"/>
        <color theme="1"/>
        <rFont val="Arial"/>
        <family val="2"/>
      </rPr>
      <t xml:space="preserve"> to </t>
    </r>
    <r>
      <rPr>
        <sz val="11"/>
        <color rgb="FF000000"/>
        <rFont val="Arial"/>
        <family val="2"/>
      </rPr>
      <t>40</t>
    </r>
    <r>
      <rPr>
        <sz val="11"/>
        <color theme="1"/>
        <rFont val="Arial"/>
        <family val="2"/>
      </rPr>
      <t xml:space="preserve"> years and useful lives for machinery and equipment range from three to </t>
    </r>
    <r>
      <rPr>
        <sz val="11"/>
        <color rgb="FF000000"/>
        <rFont val="Arial"/>
        <family val="2"/>
      </rPr>
      <t>12</t>
    </r>
    <r>
      <rPr>
        <sz val="11"/>
        <color theme="1"/>
        <rFont val="Arial"/>
        <family val="2"/>
      </rPr>
      <t xml:space="preserve"> years. For income tax purposes, accelerated methods of depreciation are generally used. </t>
    </r>
  </si>
  <si>
    <t>See the Balance Sheet Information footnote to the Consolidated Financial Statements for more information on property, plant and equipment, net.</t>
  </si>
  <si>
    <r>
      <t>Impairment of long-lived assets, including definite-lived intangible assets</t>
    </r>
    <r>
      <rPr>
        <sz val="11"/>
        <color theme="1"/>
        <rFont val="Arial"/>
        <family val="2"/>
      </rPr>
      <t xml:space="preserve">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t>
    </r>
  </si>
  <si>
    <t xml:space="preserve">Management believes that the estimates of future cash flows and fair value assumptions are reasonable; however, changes in assumptions underlying these estimates could affect the valuations. Long-lived assets held for sale are recorded at the lower of their carrying amount or fair value less cost to sell.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t>
  </si>
  <si>
    <r>
      <t>Goodwill and other indefinite-lived intangible assets</t>
    </r>
    <r>
      <rPr>
        <sz val="11"/>
        <color theme="1"/>
        <rFont val="Arial"/>
        <family val="2"/>
      </rPr>
      <t xml:space="preserve">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 not the reporting unit's fair value exceeds its carrying value. If it is determined that it is not more-likely-than-not the reporting unit's fair value exceeds the carrying value, or upon a triggering event, including recent acquisition or divestiture activity, the Company performs a quantitative, "step one," goodwill impairment analysis. </t>
    </r>
  </si>
  <si>
    <t>  </t>
  </si>
  <si>
    <t>See the Goodwill and Other Intangibles footnote to the Consolidated Financial Statements for more information on goodwill and other indefinite-lived intangible assets.</t>
  </si>
  <si>
    <r>
      <t xml:space="preserve">Product warranties </t>
    </r>
    <r>
      <rPr>
        <sz val="11"/>
        <color theme="1"/>
        <rFont val="Arial"/>
        <family val="2"/>
      </rPr>
      <t>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t>
    </r>
  </si>
  <si>
    <t>See the Product Warranty footnote to the Consolidated Financial Statements for more information on product warranties.</t>
  </si>
  <si>
    <r>
      <t xml:space="preserve">Other loss accruals and valuation allowances </t>
    </r>
    <r>
      <rPr>
        <sz val="11"/>
        <color theme="1"/>
        <rFont val="Arial"/>
        <family val="2"/>
      </rPr>
      <t>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r>
  </si>
  <si>
    <r>
      <t xml:space="preserve">Derivative financial instruments </t>
    </r>
    <r>
      <rPr>
        <sz val="11"/>
        <color theme="1"/>
        <rFont val="Arial"/>
        <family val="2"/>
      </rPr>
      <t>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t>
    </r>
  </si>
  <si>
    <t>See the Financial Instruments footnote to the Consolidated Financial Statements for more information on derivative financial instruments.</t>
  </si>
  <si>
    <r>
      <t>Foreign currency</t>
    </r>
    <r>
      <rPr>
        <sz val="11"/>
        <color theme="1"/>
        <rFont val="Arial"/>
        <family val="2"/>
      </rPr>
      <t xml:space="preserve">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t>
    </r>
  </si>
  <si>
    <t>See the Accumulated Other Comprehensive Loss footnote to the Consolidated Financial Statements for more information on accumulated other comprehensive loss.</t>
  </si>
  <si>
    <r>
      <t>Environmental contingencies  </t>
    </r>
    <r>
      <rPr>
        <sz val="11"/>
        <color theme="1"/>
        <rFont val="Arial"/>
        <family val="2"/>
      </rPr>
      <t>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t>
    </r>
  </si>
  <si>
    <t>See the Contingencies footnote to the Consolidated Financial Statements for more information regarding environmental contingencies.</t>
  </si>
  <si>
    <r>
      <t>Pensions and other postretirement employee defined benefits  </t>
    </r>
    <r>
      <rPr>
        <sz val="11"/>
        <color theme="1"/>
        <rFont val="Arial"/>
        <family val="2"/>
      </rPr>
      <t xml:space="preserve">The Company's defined benefit pension and other postretirement employee benefit plans are accounted for in accordance with ASC Topic 715. Disability, early retirement and other postretirement employee benefits are accounted for in accordance with ASC Topic 712. </t>
    </r>
  </si>
  <si>
    <t>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</si>
  <si>
    <t>See the Retirement Benefit Plans footnote to the Consolidated Financial Statements for more information regarding the Company's pension and other postretirement employee defined benefit plans.</t>
  </si>
  <si>
    <r>
      <t xml:space="preserve">Income taxes  </t>
    </r>
    <r>
      <rPr>
        <sz val="11"/>
        <color theme="1"/>
        <rFont val="Arial"/>
        <family val="2"/>
      </rPr>
      <t xml:space="preserve">In accordance with ASC Topic 740, the Company's income tax expense is calculated based on expected income and statutory tax rates in the various jurisdictions in which the Company operates and requires the use of management's estimates and judgments. </t>
    </r>
  </si>
  <si>
    <t>See the Income Taxes footnote to the Consolidated Financial Statements for more information regarding income taxes.</t>
  </si>
  <si>
    <t>New Accounting Pronouncements</t>
  </si>
  <si>
    <t xml:space="preserve">In May 2014, the Financial Accounting Standards Board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This guidance is effective for interim and annual reporting periods beginning after December 15, 2016. The Company is currently evaluating the impact this guidance will have on its Consolidated Financial Statements. </t>
  </si>
  <si>
    <t>Research and Development Costs</t>
  </si>
  <si>
    <t>Research and Development [Abstract]</t>
  </si>
  <si>
    <t>Research and development costs</t>
  </si>
  <si>
    <t>RESEARCH AND DEVELOPMENT COSTS</t>
  </si>
  <si>
    <t xml:space="preserve">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and accepted by the customer. Financial risks and rewards transfer upon shipment, acceptance of a prototype component by the customer or upon completion of the performance obligation as stated in the respective customer agreement. </t>
  </si>
  <si>
    <t>The following table presents the Company’s gross and net expenditures on R&amp;D activities:</t>
  </si>
  <si>
    <t> Year Ended December 31,</t>
  </si>
  <si>
    <t>(millions of dollars)</t>
  </si>
  <si>
    <t>Gross R&amp;D expenditures</t>
  </si>
  <si>
    <t>$</t>
  </si>
  <si>
    <t>Customer reimbursements</t>
  </si>
  <si>
    <t>(56.6</t>
  </si>
  <si>
    <t>)</t>
  </si>
  <si>
    <t>(47.2</t>
  </si>
  <si>
    <t>(43.4</t>
  </si>
  <si>
    <t>Net R&amp;D expenditures</t>
  </si>
  <si>
    <r>
      <t xml:space="preserve">Net R&amp;D expenditures as a percentage of net sales were 4.0%, 4.1% and </t>
    </r>
    <r>
      <rPr>
        <sz val="11"/>
        <color rgb="FF000000"/>
        <rFont val="Arial"/>
        <family val="2"/>
      </rPr>
      <t>3.7%</t>
    </r>
    <r>
      <rPr>
        <sz val="11"/>
        <color theme="1"/>
        <rFont val="Arial"/>
        <family val="2"/>
      </rPr>
      <t xml:space="preserve"> for the years ended December 31, 2014, 2013 and 2012, respectively. The Company has contracts with several customers at the Company's various R&amp;D locations. No such contract exceeded </t>
    </r>
    <r>
      <rPr>
        <sz val="11"/>
        <color rgb="FF000000"/>
        <rFont val="Arial"/>
        <family val="2"/>
      </rPr>
      <t>5%</t>
    </r>
    <r>
      <rPr>
        <sz val="11"/>
        <color theme="1"/>
        <rFont val="Arial"/>
        <family val="2"/>
      </rPr>
      <t xml:space="preserve"> of net R&amp;D expenditures in any of the years presented.</t>
    </r>
  </si>
  <si>
    <t>Other Expense, Net</t>
  </si>
  <si>
    <t>Other Income and Expenses [Abstract]</t>
  </si>
  <si>
    <t>Other (income) expense</t>
  </si>
  <si>
    <t>OTHER EXPENSE, NET</t>
  </si>
  <si>
    <t xml:space="preserve">Items included in other expense, net consist of: </t>
  </si>
  <si>
    <t>Year Ended December 31,</t>
  </si>
  <si>
    <t>Restructuring expense</t>
  </si>
  <si>
    <t>Intangible asset impairment</t>
  </si>
  <si>
    <t>—</t>
  </si>
  <si>
    <t>Pension settlement</t>
  </si>
  <si>
    <t>Program termination agreement</t>
  </si>
  <si>
    <t>Retirement related obligations</t>
  </si>
  <si>
    <t>Loss from disposal activities</t>
  </si>
  <si>
    <t>(10.4</t>
  </si>
  <si>
    <t>(6.9</t>
  </si>
  <si>
    <t xml:space="preserve">During the years ended December 31, 2014 and 2013, the Company recorded restructuring expense of $90.8 million and $39.8 million, respectively, primarily related to Drivetrain and Engine segment actions designed to improve future profitability and competitiveness. See the Restructuring footnote to the Consolidated Financial Statements for further discussion of these expenses. </t>
  </si>
  <si>
    <t xml:space="preserve">During the fourth quarter of 2014, the Company recorded intangible asset impairment losses of $10.3 million related to Engine segment unamortized trade names. Additionally, during the fourth quarter of 2013, the Company recorded intangible asset impairment losses of $12.5 million related to Drivetrain segment customer relationships and an Engine segment unamortized trade name. </t>
  </si>
  <si>
    <t xml:space="preserve">During the third quarter of 2014, the Company discharged certain U.S. pension plan obligations by making lump-sum payments to former employees of the Company. As a result of this action, the Company recorded a settlement loss of $3.1 million in the U.S. pension plan. </t>
  </si>
  <si>
    <t xml:space="preserve">During the first quarter of 2013, the Company recorded an $11.3 million expense related to a program termination agreement, which was paid in 2013. </t>
  </si>
  <si>
    <t>During the fourth quarter of 2012, the Company waived the forfeiture provision associated with future restricted stock grants made to certain retiring Named Executive Officers ("NEOs"). The Company recorded a $5.9 million retirement related obligation primarily related to a first quarter 2013 grant of restricted stock awards to these NEOs.</t>
  </si>
  <si>
    <r>
      <t>During the fourth quarter of 2012, the Company recorded retirement related obligations of $17.3 million comprised of a $5.7 million</t>
    </r>
    <r>
      <rPr>
        <sz val="11"/>
        <color theme="1"/>
        <rFont val="Arial"/>
        <family val="2"/>
      </rPr>
      <t xml:space="preserve"> loss resulting from the settlement of a portion of the Muncie Plant's pension obligation and an $11.6 million</t>
    </r>
    <r>
      <rPr>
        <sz val="11"/>
        <color theme="1"/>
        <rFont val="Inherit"/>
      </rPr>
      <t xml:space="preserve"> expense associated with the retirement of certain NEOs</t>
    </r>
    <r>
      <rPr>
        <sz val="11"/>
        <color theme="1"/>
        <rFont val="Arial"/>
        <family val="2"/>
      </rPr>
      <t>. Refer to the Retirement Benefit Plans and Stock-Based Compensation footnotes for further information regarding the Muncie Plant's settlement loss and the Company's decision to waive the forfeiture provisions of existing restricted stock and performance share grants made to certain retiring NEOs.</t>
    </r>
  </si>
  <si>
    <t>During the second and third quarters of 2012, the Company incurred $39.7 million in expense associated with the loss on sale of the spark plug business, primarily related to the write-down of prior purchase price accounting adjustments included within the disposal group. These purchase price accounting adjustments were originally reported in the Engine segment and related to the BERU acquisition. The Company also recorded restructuring expense of $27.4 million in the third quarter of 2012 primarily associated with the disposal and future requirements of BERU's on-going business, which included $9.0 million of employee termination benefits, $6.3 million of contract cancellation costs and $12.1 million of other charges, primarily related to the write-down of certain assets.</t>
  </si>
  <si>
    <t>Income Taxes</t>
  </si>
  <si>
    <t>Income Tax Disclosure [Abstract]</t>
  </si>
  <si>
    <t>Income taxes</t>
  </si>
  <si>
    <t>INCOME TAXES</t>
  </si>
  <si>
    <t>Earnings before income taxes and the provision for income taxes are presented in the following table.</t>
  </si>
  <si>
    <t>Earnings before income taxes:</t>
  </si>
  <si>
    <t>U.S.</t>
  </si>
  <si>
    <t>Non-U.S.</t>
  </si>
  <si>
    <t>Provision for income taxes:</t>
  </si>
  <si>
    <t>Current:</t>
  </si>
  <si>
    <t>Federal</t>
  </si>
  <si>
    <t>State</t>
  </si>
  <si>
    <t>Foreign</t>
  </si>
  <si>
    <t>Total current</t>
  </si>
  <si>
    <t>Deferred:</t>
  </si>
  <si>
    <t>(2.3</t>
  </si>
  <si>
    <t>(1.2</t>
  </si>
  <si>
    <t>(7.3</t>
  </si>
  <si>
    <t>(0.1</t>
  </si>
  <si>
    <t>(22.8</t>
  </si>
  <si>
    <t>(13.5</t>
  </si>
  <si>
    <t>(30.2</t>
  </si>
  <si>
    <t>Total deferred</t>
  </si>
  <si>
    <t>(23.1</t>
  </si>
  <si>
    <t>(10.7</t>
  </si>
  <si>
    <t>Total provision for income taxes</t>
  </si>
  <si>
    <t>The provision for income taxes resulted in an effective tax rate of 29.9%, 25.1% and 31.4% for the years ended December 31, 2014, 2013 and 2012, respectively. An analysis of the differences between the effective tax rate and the U.S. statutory rate for the years ended December 31, 2014, 2013 and 2012 is presented below.</t>
  </si>
  <si>
    <t>Income taxes at U.S. statutory rate of 35%</t>
  </si>
  <si>
    <t>Increases (decreases) resulting from:</t>
  </si>
  <si>
    <t>State taxes, net of federal benefit</t>
  </si>
  <si>
    <t>U.S. tax on non-U.S. earnings</t>
  </si>
  <si>
    <t>(2.8</t>
  </si>
  <si>
    <t>Affiliates' earnings</t>
  </si>
  <si>
    <t>(16.2</t>
  </si>
  <si>
    <t>(15.6</t>
  </si>
  <si>
    <t>(15.0</t>
  </si>
  <si>
    <t>Foreign rate differential</t>
  </si>
  <si>
    <t>(84.1</t>
  </si>
  <si>
    <t>(73.4</t>
  </si>
  <si>
    <t>(57.9</t>
  </si>
  <si>
    <t>Tax holidays</t>
  </si>
  <si>
    <t>(23.6</t>
  </si>
  <si>
    <t>(27.0</t>
  </si>
  <si>
    <t>Withholding taxes</t>
  </si>
  <si>
    <t>Impairments and write-offs</t>
  </si>
  <si>
    <t>Tax credits</t>
  </si>
  <si>
    <t>(3.9</t>
  </si>
  <si>
    <t>Reserve adjustments, settlements and claims</t>
  </si>
  <si>
    <t>Valuation allowance adjustments</t>
  </si>
  <si>
    <t>(1.4</t>
  </si>
  <si>
    <t>(1.1</t>
  </si>
  <si>
    <t>Provision for income taxes, as reported</t>
  </si>
  <si>
    <t xml:space="preserve">The Company's provision for income taxes for the year ended December 31, 2014, includes tax benefits of $15.3 million, $0.4 million and $1.1 million related to restructuring expense, intangible asset impairment losses and the pension settlement loss discussed in the Other Expense, Net footnote. </t>
  </si>
  <si>
    <r>
      <t xml:space="preserve">The Company's provision for income taxes for the year ended December 31, 2013, includes tax benefits of $5.1 million, $2.0 million, $3.8 million and </t>
    </r>
    <r>
      <rPr>
        <sz val="11"/>
        <color rgb="FF000000"/>
        <rFont val="Arial"/>
        <family val="2"/>
      </rPr>
      <t>$2.1 million</t>
    </r>
    <r>
      <rPr>
        <sz val="11"/>
        <color theme="1"/>
        <rFont val="Arial"/>
        <family val="2"/>
      </rPr>
      <t xml:space="preserve"> related to restructuring expense, intangible asset impairment losses, program termination agreement and retirement related obligations discussed in the Other Expense, Net footnote. This rate also includes a net tax benefit of </t>
    </r>
    <r>
      <rPr>
        <sz val="11"/>
        <color rgb="FF000000"/>
        <rFont val="Arial"/>
        <family val="2"/>
      </rPr>
      <t>$11.7 million</t>
    </r>
    <r>
      <rPr>
        <sz val="11"/>
        <color theme="1"/>
        <rFont val="Arial"/>
        <family val="2"/>
      </rPr>
      <t xml:space="preserve">, which is comprised of tax benefits of </t>
    </r>
    <r>
      <rPr>
        <sz val="11"/>
        <color rgb="FF000000"/>
        <rFont val="Arial"/>
        <family val="2"/>
      </rPr>
      <t>$6.7 million</t>
    </r>
    <r>
      <rPr>
        <sz val="11"/>
        <color theme="1"/>
        <rFont val="Arial"/>
        <family val="2"/>
      </rPr>
      <t xml:space="preserve"> related to the extension of the federal research and development credit and other international tax provisions resulting from the retroactive impact of U.S. legislation enacted in January 2013, </t>
    </r>
    <r>
      <rPr>
        <sz val="11"/>
        <color rgb="FF000000"/>
        <rFont val="Arial"/>
        <family val="2"/>
      </rPr>
      <t>$2.2 million</t>
    </r>
    <r>
      <rPr>
        <sz val="11"/>
        <color theme="1"/>
        <rFont val="Arial"/>
        <family val="2"/>
      </rPr>
      <t xml:space="preserve"> related to 2012 provision to return and other tax adjustments and </t>
    </r>
    <r>
      <rPr>
        <sz val="11"/>
        <color rgb="FF000000"/>
        <rFont val="Arial"/>
        <family val="2"/>
      </rPr>
      <t>$8.0 million</t>
    </r>
    <r>
      <rPr>
        <sz val="11"/>
        <color theme="1"/>
        <rFont val="Arial"/>
        <family val="2"/>
      </rPr>
      <t xml:space="preserve"> related to the reversal of certain state deferred tax asset valuation allowances, partially offset by a </t>
    </r>
    <r>
      <rPr>
        <sz val="11"/>
        <color rgb="FF000000"/>
        <rFont val="Arial"/>
        <family val="2"/>
      </rPr>
      <t>$5.2 million</t>
    </r>
    <r>
      <rPr>
        <sz val="11"/>
        <color theme="1"/>
        <rFont val="Arial"/>
        <family val="2"/>
      </rPr>
      <t xml:space="preserve"> tax expense related to comprehensive income and other tax adjustments. </t>
    </r>
  </si>
  <si>
    <r>
      <t xml:space="preserve">The Company's provision for income taxes for the year ended December 31, 2012 includes a net tax benefit of </t>
    </r>
    <r>
      <rPr>
        <sz val="11"/>
        <color rgb="FF000000"/>
        <rFont val="Arial"/>
        <family val="2"/>
      </rPr>
      <t>$2.0 million</t>
    </r>
    <r>
      <rPr>
        <sz val="11"/>
        <color theme="1"/>
        <rFont val="Arial"/>
        <family val="2"/>
      </rPr>
      <t xml:space="preserve"> associated with the loss from disposal activities and restructuring expense. The </t>
    </r>
    <r>
      <rPr>
        <sz val="11"/>
        <color rgb="FF000000"/>
        <rFont val="Arial"/>
        <family val="2"/>
      </rPr>
      <t>$2.0 million</t>
    </r>
    <r>
      <rPr>
        <sz val="11"/>
        <color theme="1"/>
        <rFont val="Arial"/>
        <family val="2"/>
      </rPr>
      <t xml:space="preserve"> net benefit is comprised of a tax benefit of $7.7 million associated with restructuring expense, partially offset by tax expense of </t>
    </r>
    <r>
      <rPr>
        <sz val="11"/>
        <color rgb="FF000000"/>
        <rFont val="Arial"/>
        <family val="2"/>
      </rPr>
      <t>$5.7 million</t>
    </r>
    <r>
      <rPr>
        <sz val="11"/>
        <color theme="1"/>
        <rFont val="Arial"/>
        <family val="2"/>
      </rPr>
      <t xml:space="preserve"> resulting from the sale of the spark plug business. The provision also includes additional tax expense of </t>
    </r>
    <r>
      <rPr>
        <sz val="11"/>
        <color rgb="FF000000"/>
        <rFont val="Arial"/>
        <family val="2"/>
      </rPr>
      <t>$19.8 million</t>
    </r>
    <r>
      <rPr>
        <sz val="11"/>
        <color theme="1"/>
        <rFont val="Arial"/>
        <family val="2"/>
      </rPr>
      <t xml:space="preserve"> resulting from other tax adjustments. These other tax adjustments include </t>
    </r>
    <r>
      <rPr>
        <sz val="11"/>
        <color rgb="FF000000"/>
        <rFont val="Arial"/>
        <family val="2"/>
      </rPr>
      <t>$5.9 million</t>
    </r>
    <r>
      <rPr>
        <sz val="11"/>
        <color theme="1"/>
        <rFont val="Arial"/>
        <family val="2"/>
      </rPr>
      <t xml:space="preserve"> of tax expense primarily resulting from the settlement of certain tax audits, </t>
    </r>
    <r>
      <rPr>
        <sz val="11"/>
        <color rgb="FF000000"/>
        <rFont val="Arial"/>
        <family val="2"/>
      </rPr>
      <t>$7.5 million</t>
    </r>
    <r>
      <rPr>
        <sz val="11"/>
        <color theme="1"/>
        <rFont val="Arial"/>
        <family val="2"/>
      </rPr>
      <t xml:space="preserve"> of tax expense associated with the Company's second quarter 2012 decision to change its cash repatriation assertion for some of its foreign subsidiaries, </t>
    </r>
    <r>
      <rPr>
        <sz val="11"/>
        <color rgb="FF000000"/>
        <rFont val="Arial"/>
        <family val="2"/>
      </rPr>
      <t>$4.7 million</t>
    </r>
    <r>
      <rPr>
        <sz val="11"/>
        <color theme="1"/>
        <rFont val="Arial"/>
        <family val="2"/>
      </rPr>
      <t xml:space="preserve"> of tax benefit related to certain countries enacting changes to their respective statutory income tax rates and </t>
    </r>
    <r>
      <rPr>
        <sz val="11"/>
        <color rgb="FF000000"/>
        <rFont val="Arial"/>
        <family val="2"/>
      </rPr>
      <t>$11.1 million</t>
    </r>
    <r>
      <rPr>
        <sz val="11"/>
        <color theme="1"/>
        <rFont val="Arial"/>
        <family val="2"/>
      </rPr>
      <t xml:space="preserve"> of U.S. tax expense to correct the income taxes payable balance. The Company concluded this item was not material to the current or prior period financial statements.</t>
    </r>
  </si>
  <si>
    <r>
      <t>A roll forward of the Company's total gross unrecognized tax benefits for the years ended December 31, 2014 and 2013, respectively, is presented below. Of the total $60.4 million of unrecognized tax benefits as of December 31, 2014, approximately $56.1 million of the total represents the amount, if recognized, would</t>
    </r>
    <r>
      <rPr>
        <sz val="11"/>
        <color theme="1"/>
        <rFont val="Inherit"/>
      </rPr>
      <t xml:space="preserve"> </t>
    </r>
    <r>
      <rPr>
        <sz val="11"/>
        <color theme="1"/>
        <rFont val="Arial"/>
        <family val="2"/>
      </rPr>
      <t>affect the Company's effective income tax rate in future periods. This amount differs from the gross unrecognized tax benefits presented in the table due to the decrease in the U.S. federal income taxes which would occur upon recognition of the state tax benefits included therein.</t>
    </r>
  </si>
  <si>
    <t>Balance, January 1</t>
  </si>
  <si>
    <t>Additions based on tax positions related to current year</t>
  </si>
  <si>
    <t>Additions for tax positions of prior years</t>
  </si>
  <si>
    <t>Reductions for closure of tax audits and settlements</t>
  </si>
  <si>
    <t>(17.7</t>
  </si>
  <si>
    <t>Reductions for lapse in statute of limitations</t>
  </si>
  <si>
    <t>(1.5</t>
  </si>
  <si>
    <t>(0.2</t>
  </si>
  <si>
    <t>Translation adjustment</t>
  </si>
  <si>
    <t>Balance, December 31</t>
  </si>
  <si>
    <r>
      <t xml:space="preserve">The Company recognizes interest and penalties related to unrecognized tax benefits in income tax expense. The amount recognized in income tax expense for 2014 and 2013 is $1.9 million and </t>
    </r>
    <r>
      <rPr>
        <sz val="11"/>
        <color rgb="FF000000"/>
        <rFont val="Arial"/>
        <family val="2"/>
      </rPr>
      <t>$1.0 million</t>
    </r>
    <r>
      <rPr>
        <sz val="11"/>
        <color theme="1"/>
        <rFont val="Arial"/>
        <family val="2"/>
      </rPr>
      <t xml:space="preserve">, respectively. The Company has an accrual of approximately $10.3 million and </t>
    </r>
    <r>
      <rPr>
        <sz val="11"/>
        <color rgb="FF000000"/>
        <rFont val="Arial"/>
        <family val="2"/>
      </rPr>
      <t>$8.4 million</t>
    </r>
    <r>
      <rPr>
        <sz val="11"/>
        <color theme="1"/>
        <rFont val="Arial"/>
        <family val="2"/>
      </rPr>
      <t xml:space="preserve"> for the payment of interest and penalties at December 31, 2014 and 2013, respectively. Possible changes within the next 12 months cannot be reasonably estimated at this time.</t>
    </r>
  </si>
  <si>
    <t>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t>
  </si>
  <si>
    <t>Tax jurisdiction</t>
  </si>
  <si>
    <t>Years no longer subject to audit</t>
  </si>
  <si>
    <t>U.S. Federal</t>
  </si>
  <si>
    <t>2010 and prior</t>
  </si>
  <si>
    <t>Hungary</t>
  </si>
  <si>
    <t>2008 and prior</t>
  </si>
  <si>
    <t>China</t>
  </si>
  <si>
    <t>Japan</t>
  </si>
  <si>
    <t>2011 and prior</t>
  </si>
  <si>
    <t>France</t>
  </si>
  <si>
    <t>South Korea</t>
  </si>
  <si>
    <t>Germany</t>
  </si>
  <si>
    <t>2007 and prior</t>
  </si>
  <si>
    <t>Sweden</t>
  </si>
  <si>
    <t xml:space="preserve">The gross components of deferred tax assets and liabilities as of December 31, 2014 and 2013 consist of the following: </t>
  </si>
  <si>
    <t>December 31,</t>
  </si>
  <si>
    <t>Deferred tax assets:</t>
  </si>
  <si>
    <t>Foreign tax credits</t>
  </si>
  <si>
    <t>Employee compensation</t>
  </si>
  <si>
    <t>Other comprehensive income</t>
  </si>
  <si>
    <t>Research and development capitalization</t>
  </si>
  <si>
    <t>Net operating loss and capital loss carryforwards</t>
  </si>
  <si>
    <t>Pension and other postretirement benefits</t>
  </si>
  <si>
    <t>Total deferred tax assets</t>
  </si>
  <si>
    <t>Valuation allowance</t>
  </si>
  <si>
    <t>(46.4</t>
  </si>
  <si>
    <t>(34.2</t>
  </si>
  <si>
    <t>Net deferred tax asset</t>
  </si>
  <si>
    <t>Deferred tax liabilities:</t>
  </si>
  <si>
    <t>Goodwill and intangible assets</t>
  </si>
  <si>
    <t>(133.1</t>
  </si>
  <si>
    <t>(139.5</t>
  </si>
  <si>
    <t>Fixed assets</t>
  </si>
  <si>
    <t>(93.4</t>
  </si>
  <si>
    <t>(105.4</t>
  </si>
  <si>
    <t>(40.0</t>
  </si>
  <si>
    <t>(36.7</t>
  </si>
  <si>
    <t>Total deferred tax liabilities</t>
  </si>
  <si>
    <t>(266.5</t>
  </si>
  <si>
    <t>(281.6</t>
  </si>
  <si>
    <t>Net deferred taxes</t>
  </si>
  <si>
    <t>At December 31, 2014, certain non-U.S. subsidiaries have net operating loss carryforwards totaling $101.6 million available to offset future taxable income. Of the total $101.6 million, $96.0 million expire at various dates from 2015 through 2034 and the remaining $5.6 million have no expiration date. The Company has a valuation allowance of $49.4 million recorded on $101.6 million of non-U.S. net operating loss carryforwards. Certain U.S. subsidiaries have state net operating loss carryforwards totaling $537.6 million which are partially offset by a valuation allowance of $316.6 million. Certain non-U.S. subsidiaries located in China and Korea had tax exemptions or tax holidays, which reduced tax expense approximately $23.6 million and $15.6 million in 2014 and 2013, respectively. The tax holiday in Poland expired at the end of 2013. The U.S. has foreign tax credit carryforwards of $121.8 million, which expire at various dates from 2018 through 2020.</t>
  </si>
  <si>
    <t xml:space="preserve">The Company is not required to provide U.S. federal or state income taxes on cumulative undistributed earnings of foreign subsidiaries when such earnings are considered permanently reinvested. The Company's policy is to evaluate this assertion on a quarterly basis. During the second quarter of 2012, the Company changed the assertion for some of its foreign subsidiaries to provide management additional financial flexibility. At December 31, 2014, the Company's deferred tax liability associated with unremitted foreign earnings was $24.2 million. </t>
  </si>
  <si>
    <t>The Company has not recorded deferred income taxes on the difference between the book and tax basis of investments in foreign subsidiaries or foreign equity affiliates totaling approximately $2.7 billion in 2014, as these amounts are essentially permanent in nature. The difference will become taxable upon repatriation of assets, sale or liquidation of the investment. Due to fluctuation in tax laws around the world and fluctuations in foreign exchange rates, it is not practicable to determine the unrecognized deferred tax liability on this difference because the actual tax liability, if any, is dependent on circumstances existing when the repatriation occurs.</t>
  </si>
  <si>
    <t>Balance Sheet Information</t>
  </si>
  <si>
    <t>Balance Sheet Related Disclosures [Abstract]</t>
  </si>
  <si>
    <t>Balance Sheet information</t>
  </si>
  <si>
    <t>BALANCE SHEET INFORMATION</t>
  </si>
  <si>
    <t>Detailed balance sheet data is as follows:</t>
  </si>
  <si>
    <t>Receivables, net:</t>
  </si>
  <si>
    <t>Customers</t>
  </si>
  <si>
    <t>Gross receivables</t>
  </si>
  <si>
    <t>Bad debt allowance(a)</t>
  </si>
  <si>
    <t>(2.1</t>
  </si>
  <si>
    <t>Total receivables, net</t>
  </si>
  <si>
    <t>Inventories, net:</t>
  </si>
  <si>
    <t>Raw material and supplies</t>
  </si>
  <si>
    <t>Work in progress</t>
  </si>
  <si>
    <t>Finished goods</t>
  </si>
  <si>
    <t>FIFO inventories</t>
  </si>
  <si>
    <t>LIFO reserve</t>
  </si>
  <si>
    <t>(18.3</t>
  </si>
  <si>
    <t>(16.0</t>
  </si>
  <si>
    <t>Total inventories, net</t>
  </si>
  <si>
    <t>Prepayments and other current assets:</t>
  </si>
  <si>
    <t>Prepaid tooling</t>
  </si>
  <si>
    <t>Prepaid taxes</t>
  </si>
  <si>
    <t>Total prepayments and other current assets</t>
  </si>
  <si>
    <t>Property, plant and equipment, net:</t>
  </si>
  <si>
    <t>Land and land use rights</t>
  </si>
  <si>
    <t>Buildings</t>
  </si>
  <si>
    <t>Machinery and equipment</t>
  </si>
  <si>
    <t>Capital leases</t>
  </si>
  <si>
    <t>Construction in progress</t>
  </si>
  <si>
    <t>Property, plant and equipment, gross</t>
  </si>
  <si>
    <t>Accumulated depreciation</t>
  </si>
  <si>
    <t>(1,076.8</t>
  </si>
  <si>
    <t>(1,099.3</t>
  </si>
  <si>
    <t>Property, plant &amp; equipment, net, excluding tooling</t>
  </si>
  <si>
    <t>Tooling, net of amortization</t>
  </si>
  <si>
    <t>Property, plant &amp; equipment, net</t>
  </si>
  <si>
    <t>Investments and other long-term receivables:</t>
  </si>
  <si>
    <t>Investment in equity affiliates</t>
  </si>
  <si>
    <t>Other long-term receivables</t>
  </si>
  <si>
    <t>Total investments and other long-term receivables</t>
  </si>
  <si>
    <t>Other non-current assets:</t>
  </si>
  <si>
    <t>Other intangible assets</t>
  </si>
  <si>
    <t>Product liability insurance asset</t>
  </si>
  <si>
    <t>Total other non-current assets</t>
  </si>
  <si>
    <t>Accounts payable and accrued expenses:</t>
  </si>
  <si>
    <t>Trade payables</t>
  </si>
  <si>
    <t>Payroll and employee related</t>
  </si>
  <si>
    <t>Product warranties</t>
  </si>
  <si>
    <t>Customer related</t>
  </si>
  <si>
    <t>Product liability</t>
  </si>
  <si>
    <t>Severance</t>
  </si>
  <si>
    <t>Retirement related</t>
  </si>
  <si>
    <t>Dividends payable to noncontrolling shareholders</t>
  </si>
  <si>
    <t>Total accounts payable and accrued expenses</t>
  </si>
  <si>
    <t>Deferred revenue</t>
  </si>
  <si>
    <t>Cross-currency swaps and derivatives</t>
  </si>
  <si>
    <t> (a) Bad debt allowance:</t>
  </si>
  <si>
    <t>Beginning balance, January 1</t>
  </si>
  <si>
    <t>(4.3</t>
  </si>
  <si>
    <t>Provision</t>
  </si>
  <si>
    <t>(0.6</t>
  </si>
  <si>
    <t>(0.3</t>
  </si>
  <si>
    <t>(0.8</t>
  </si>
  <si>
    <t>Write-offs</t>
  </si>
  <si>
    <t>Translation adjustment and other</t>
  </si>
  <si>
    <t>Ending balance, December 31</t>
  </si>
  <si>
    <r>
      <t xml:space="preserve">As of December 31, 2014 and December 31, 2013, accounts payable of $58.4 million and </t>
    </r>
    <r>
      <rPr>
        <sz val="11"/>
        <color rgb="FF000000"/>
        <rFont val="Arial"/>
        <family val="2"/>
      </rPr>
      <t>$62.8 million</t>
    </r>
    <r>
      <rPr>
        <sz val="11"/>
        <color theme="1"/>
        <rFont val="Arial"/>
        <family val="2"/>
      </rPr>
      <t xml:space="preserve">, respectively, were related to property, plant and equipment purchases. </t>
    </r>
  </si>
  <si>
    <r>
      <t xml:space="preserve">Interest costs capitalized for the years ended December 31, 2014, 2013 and 2012 were $13.5 million, </t>
    </r>
    <r>
      <rPr>
        <sz val="11"/>
        <color rgb="FF000000"/>
        <rFont val="Arial"/>
        <family val="2"/>
      </rPr>
      <t>$11.9 million</t>
    </r>
    <r>
      <rPr>
        <sz val="11"/>
        <color theme="1"/>
        <rFont val="Arial"/>
        <family val="2"/>
      </rPr>
      <t xml:space="preserve"> and $17.8 million respectively.</t>
    </r>
  </si>
  <si>
    <t>NSK-Warner KK ("NSK-Warner")</t>
  </si>
  <si>
    <r>
      <t xml:space="preserve">The Company has a </t>
    </r>
    <r>
      <rPr>
        <sz val="11"/>
        <color rgb="FF000000"/>
        <rFont val="Arial"/>
        <family val="2"/>
      </rPr>
      <t>50%</t>
    </r>
    <r>
      <rPr>
        <sz val="11"/>
        <color theme="1"/>
        <rFont val="Arial"/>
        <family val="2"/>
      </rPr>
      <t xml:space="preserve"> interest in NSK-Warner, a joint venture based in Japan that manufactures automatic transmission components. The Company's share of the earnings reported by NSK-Warner is accounted for using the equity method of accounting. NSK-Warner is the joint venture partner with a </t>
    </r>
    <r>
      <rPr>
        <sz val="11"/>
        <color rgb="FF000000"/>
        <rFont val="Arial"/>
        <family val="2"/>
      </rPr>
      <t>40%</t>
    </r>
    <r>
      <rPr>
        <sz val="11"/>
        <color theme="1"/>
        <rFont val="Arial"/>
        <family val="2"/>
      </rPr>
      <t xml:space="preserve"> interest in the Drivetrain Group's South Korean subsidiary, BorgWarner Transmission Systems Korea Ltd. Dividends from NSK-Warner were $45.1 million, </t>
    </r>
    <r>
      <rPr>
        <sz val="11"/>
        <color rgb="FF000000"/>
        <rFont val="Arial"/>
        <family val="2"/>
      </rPr>
      <t>$31.0 million</t>
    </r>
    <r>
      <rPr>
        <sz val="11"/>
        <color theme="1"/>
        <rFont val="Arial"/>
        <family val="2"/>
      </rPr>
      <t xml:space="preserve"> and </t>
    </r>
    <r>
      <rPr>
        <sz val="11"/>
        <color rgb="FF000000"/>
        <rFont val="Arial"/>
        <family val="2"/>
      </rPr>
      <t>$28.1 million</t>
    </r>
    <r>
      <rPr>
        <sz val="11"/>
        <color theme="1"/>
        <rFont val="Arial"/>
        <family val="2"/>
      </rPr>
      <t xml:space="preserve"> in calendar years ended December 31, 2014, 2013 and 2012, respectively.</t>
    </r>
  </si>
  <si>
    <t>NSK-Warner has a fiscal year-end of March 31. The Company's equity in the earnings of NSK-Warner consists of the 12 months ended November 30. Following is summarized financial data for NSK-Warner, translated using the ending or periodic rates, as of and for the years ended November 30, 2014, 2013 and 2012 (unaudited):</t>
  </si>
  <si>
    <t>November 30,</t>
  </si>
  <si>
    <t>Balance sheets:</t>
  </si>
  <si>
    <t>Cash and securities</t>
  </si>
  <si>
    <t>Current assets, including cash and securities</t>
  </si>
  <si>
    <t>Non-current assets</t>
  </si>
  <si>
    <t>Current liabilities</t>
  </si>
  <si>
    <t>Non-current liabilities</t>
  </si>
  <si>
    <t>Year Ended November 30,</t>
  </si>
  <si>
    <t>Statements of operations:</t>
  </si>
  <si>
    <r>
      <t xml:space="preserve">NSK-Warner had no debt outstanding as of November 30, 2014 and 2013. Purchases by the Company from NSK-Warner were $21.3 million, </t>
    </r>
    <r>
      <rPr>
        <sz val="11"/>
        <color rgb="FF000000"/>
        <rFont val="Arial"/>
        <family val="2"/>
      </rPr>
      <t>$22.8 million</t>
    </r>
    <r>
      <rPr>
        <sz val="11"/>
        <color theme="1"/>
        <rFont val="Arial"/>
        <family val="2"/>
      </rPr>
      <t xml:space="preserve"> and </t>
    </r>
    <r>
      <rPr>
        <sz val="11"/>
        <color rgb="FF000000"/>
        <rFont val="Arial"/>
        <family val="2"/>
      </rPr>
      <t>$22.8 million</t>
    </r>
    <r>
      <rPr>
        <sz val="11"/>
        <color theme="1"/>
        <rFont val="Arial"/>
        <family val="2"/>
      </rPr>
      <t xml:space="preserve"> for the years ended December 31, 2014, 2013 and 2012, respectively.</t>
    </r>
  </si>
  <si>
    <t>Goodwill and Other Intangibles</t>
  </si>
  <si>
    <t>Goodwill and Intangible Assets Disclosure [Abstract]</t>
  </si>
  <si>
    <t>Goodwill and other intangibles</t>
  </si>
  <si>
    <t>GOODWILL AND OTHER INTANGIBLES</t>
  </si>
  <si>
    <t xml:space="preserve">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a triggering event, including recent acquisition or divestiture activity, the Company performs a quantitative, "step one," goodwill impairment analysis. </t>
  </si>
  <si>
    <t xml:space="preserve">During the fourth quarter of 2014, the Company performed a qualitative analysis on each reporting unit, except for reporting units with recent restructuring and acquisition activities, and determined it was more-likely-than-not the fair value exceeded the carrying value of these reporting units. For the reporting units with recent restructuring and acquisition activities, the Company performed a quantitative, "step one," goodwill impairment analysis, which requires the Company to make significant assumptions and estimates about the extent and timing of future cash flows, discount rates and growth rates. The basis of these goodwill impairment analyses is the Company's annual budget and long-range plan (“LRP”). The annual budget and LRP includes a five 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 </t>
  </si>
  <si>
    <t xml:space="preserve">The Company believes the assumptions and estimates used to determine the estimated fair values are reasonable. Different assumptions could materially affect the estimated fair value. The primary assumptions affecting the Company's December 31, 2014 goodwill quantitative, "step one," impairment reviews are as follows: </t>
  </si>
  <si>
    <t>•</t>
  </si>
  <si>
    <r>
      <t xml:space="preserve">Discount rate: </t>
    </r>
    <r>
      <rPr>
        <sz val="11"/>
        <color theme="1"/>
        <rFont val="Arial"/>
        <family val="2"/>
      </rPr>
      <t xml:space="preserve">The Company used a </t>
    </r>
    <r>
      <rPr>
        <sz val="11"/>
        <color rgb="FF000000"/>
        <rFont val="Arial"/>
        <family val="2"/>
      </rPr>
      <t>10%</t>
    </r>
    <r>
      <rPr>
        <sz val="11"/>
        <color theme="1"/>
        <rFont val="Arial"/>
        <family val="2"/>
      </rPr>
      <t xml:space="preserve"> weighted average cost of capital (“WACC”) as the discount rate for future cash flows. The WACC is intended to represent a rate of return that would be expected by a market participant. </t>
    </r>
  </si>
  <si>
    <r>
      <t xml:space="preserve">Operating income margin: </t>
    </r>
    <r>
      <rPr>
        <sz val="11"/>
        <color theme="1"/>
        <rFont val="Arial"/>
        <family val="2"/>
      </rPr>
      <t xml:space="preserve">The Company used historical and expected operating income margins, which may vary based on the projections of the reporting unit being evaluated. </t>
    </r>
  </si>
  <si>
    <t xml:space="preserve">In addition to the above primary assumptions, the Company notes the following risks to volume and operating income assumptions that could have an impact on the discounted cash flow models: </t>
  </si>
  <si>
    <t xml:space="preserve">The automotive industry is cyclical and the Company's results of operations would be adversely affected by industry downturns. </t>
  </si>
  <si>
    <t xml:space="preserve">The Company is dependent on market segments that use our key products and would be affected by decreasing demand in those segments. </t>
  </si>
  <si>
    <t xml:space="preserve">The Company is subject to risks related to international operations. </t>
  </si>
  <si>
    <r>
      <t xml:space="preserve">Based on the assumptions outlined above, the impairment testing conducted in the fourth quarter of 2014 indicated the Company's goodwill assigned to these reporting units that were quantitatively assessed was not impaired and contained fair values substantially higher than the reporting units' carrying values. Additionally, sensitivity analyses were completed indicating a </t>
    </r>
    <r>
      <rPr>
        <sz val="11"/>
        <color rgb="FF000000"/>
        <rFont val="Arial"/>
        <family val="2"/>
      </rPr>
      <t>one</t>
    </r>
    <r>
      <rPr>
        <sz val="11"/>
        <color theme="1"/>
        <rFont val="Arial"/>
        <family val="2"/>
      </rPr>
      <t xml:space="preserve"> percent increase in the discount rate or a </t>
    </r>
    <r>
      <rPr>
        <sz val="11"/>
        <color rgb="FF000000"/>
        <rFont val="Arial"/>
        <family val="2"/>
      </rPr>
      <t>one</t>
    </r>
    <r>
      <rPr>
        <sz val="11"/>
        <color theme="1"/>
        <rFont val="Arial"/>
        <family val="2"/>
      </rPr>
      <t xml:space="preserve"> percent decrease in the operating margin assumptions would not result in the carrying values exceeding the fair values of the reporting units quantitatively assessed. </t>
    </r>
  </si>
  <si>
    <t>The changes in the carrying amount of goodwill for the years ended December 31, 2014 and 2013 are as follows:</t>
  </si>
  <si>
    <t>Engine</t>
  </si>
  <si>
    <t>Drivetrain</t>
  </si>
  <si>
    <t>Gross goodwill balance, January 1</t>
  </si>
  <si>
    <t>Accumulated impairment losses, January 1</t>
  </si>
  <si>
    <t>(501.8</t>
  </si>
  <si>
    <t>Net goodwill balance, January 1</t>
  </si>
  <si>
    <t>Goodwill during the year:</t>
  </si>
  <si>
    <t>Acquisition*</t>
  </si>
  <si>
    <t>Divestitures</t>
  </si>
  <si>
    <t>(4.6</t>
  </si>
  <si>
    <t>(46.8</t>
  </si>
  <si>
    <t>(21.4</t>
  </si>
  <si>
    <t>________________</t>
  </si>
  <si>
    <t>*</t>
  </si>
  <si>
    <t>Goodwill acquired relates to the Company's 2014 purchase of Gustav Wahler GmbH u. Co. KG and its general partner.    </t>
  </si>
  <si>
    <t>The Company’s other intangible assets, primarily from acquisitions, consist of the following:</t>
  </si>
  <si>
    <t>December 31, 2014</t>
  </si>
  <si>
    <t>December 31, 2013</t>
  </si>
  <si>
    <t xml:space="preserve">Gross </t>
  </si>
  <si>
    <t xml:space="preserve">carrying </t>
  </si>
  <si>
    <t>amount</t>
  </si>
  <si>
    <t xml:space="preserve">Accumulated </t>
  </si>
  <si>
    <t>amortization</t>
  </si>
  <si>
    <t xml:space="preserve">Net </t>
  </si>
  <si>
    <t>Amortized intangible assets:</t>
  </si>
  <si>
    <t>Patented and unpatented technology</t>
  </si>
  <si>
    <t>Customer relationships</t>
  </si>
  <si>
    <t>Miscellaneous</t>
  </si>
  <si>
    <t>Total amortized intangible assets</t>
  </si>
  <si>
    <t>In-process R&amp;D</t>
  </si>
  <si>
    <t>Unamortized trade names</t>
  </si>
  <si>
    <t>Total other intangible assets</t>
  </si>
  <si>
    <r>
      <t xml:space="preserve">Amortization of other intangible assets was $27.2 million, </t>
    </r>
    <r>
      <rPr>
        <sz val="11"/>
        <color rgb="FF000000"/>
        <rFont val="Arial"/>
        <family val="2"/>
      </rPr>
      <t>$26.7 million</t>
    </r>
    <r>
      <rPr>
        <sz val="11"/>
        <color theme="1"/>
        <rFont val="Arial"/>
        <family val="2"/>
      </rPr>
      <t xml:space="preserve"> and </t>
    </r>
    <r>
      <rPr>
        <sz val="11"/>
        <color rgb="FF000000"/>
        <rFont val="Arial"/>
        <family val="2"/>
      </rPr>
      <t>$28.4 million</t>
    </r>
    <r>
      <rPr>
        <sz val="11"/>
        <color theme="1"/>
        <rFont val="Arial"/>
        <family val="2"/>
      </rPr>
      <t xml:space="preserve"> for the years ended December 31, 2014, 2013 and 2012, respectively. The estimated useful lives of the Company's amortized intangible assets range from three to </t>
    </r>
    <r>
      <rPr>
        <sz val="11"/>
        <color rgb="FF000000"/>
        <rFont val="Arial"/>
        <family val="2"/>
      </rPr>
      <t>15</t>
    </r>
    <r>
      <rPr>
        <sz val="11"/>
        <color theme="1"/>
        <rFont val="Arial"/>
        <family val="2"/>
      </rPr>
      <t xml:space="preserve"> years. The Company utilizes the straight line method of amortization recognized over the estimated useful lives of the assets. The estimated future annual amortization expense, primarily for acquired intangible assets, is as follows: $17.8 million in 2015, $17.7 million in 2016, $16.4 million in 2017, $14.9 million in 2018 and $14.7 million in 2019.</t>
    </r>
  </si>
  <si>
    <t>A roll forward of the gross carrying amounts of the Company's other intangible assets is presented below:</t>
  </si>
  <si>
    <t>Impairment**</t>
  </si>
  <si>
    <t>(10.3</t>
  </si>
  <si>
    <t>(26.4</t>
  </si>
  <si>
    <t>(44.9</t>
  </si>
  <si>
    <t>Acquisition relates to the Company's 2014 purchase of Gustav Wahler GmbH u. Co. KG and its general partner.</t>
  </si>
  <si>
    <t xml:space="preserve">** </t>
  </si>
  <si>
    <t>Impairment relates to Engine unamortized trade names for 2014 and Drivetrain customer relationships and an Engine unamortized trade name for 2013. The impairment charges are recorded in Other expense, net.</t>
  </si>
  <si>
    <t>A roll forward of the accumulated amortization associated with the Company's other intangible assets is presented below:</t>
  </si>
  <si>
    <t>Amortization</t>
  </si>
  <si>
    <t>Impairment*</t>
  </si>
  <si>
    <t>(13.9</t>
  </si>
  <si>
    <t>(0.4</t>
  </si>
  <si>
    <t>(21.3</t>
  </si>
  <si>
    <t>Impairment relates to Drivetrain customer relationships. The impairment charge is recorded in Other expense, net.</t>
  </si>
  <si>
    <t>Product Warranty</t>
  </si>
  <si>
    <t>Product Warranties Disclosures [Abstract]</t>
  </si>
  <si>
    <t>Product warranty</t>
  </si>
  <si>
    <t>PRODUCT WARRANTY</t>
  </si>
  <si>
    <t>The changes in the carrying amount of the Company’s total product warranty liability for the years ended December 31, 2014 and 2013 were as follows:</t>
  </si>
  <si>
    <t>Provisions</t>
  </si>
  <si>
    <t>Payments</t>
  </si>
  <si>
    <t>(42.0</t>
  </si>
  <si>
    <t>(11.4</t>
  </si>
  <si>
    <t>____________________________________</t>
  </si>
  <si>
    <t>Acquisition relates to the Company's 2014 purchase of Gustav Wahler GmbH u. Co. KG and its general partner. The Company recorded a $41.1 million receivable related to the $64.9 million liability, which is classified in the Consolidated Balance Sheet in Receivables, net.</t>
  </si>
  <si>
    <t>The product warranty liability is classified in the Consolidated Balance Sheets as follows:</t>
  </si>
  <si>
    <t>Other non-current liabilities</t>
  </si>
  <si>
    <t>Total product warranty liability</t>
  </si>
  <si>
    <t>Notes Payable and Long-Term Debt</t>
  </si>
  <si>
    <t>Debt Disclosure [Abstract]</t>
  </si>
  <si>
    <t>Notes payable and long-term debt</t>
  </si>
  <si>
    <t>NOTES PAYABLE AND LONG-TERM DEBT</t>
  </si>
  <si>
    <t>As of December 31, 2014 and 2013, the Company had short-term and long-term debt outstanding as follows:</t>
  </si>
  <si>
    <t>Short-term debt</t>
  </si>
  <si>
    <t>Short-term borrowings</t>
  </si>
  <si>
    <t>Receivables securitization</t>
  </si>
  <si>
    <t>Total short-term debt</t>
  </si>
  <si>
    <t>5.75% Senior notes due 11/01/16 ($150 million par value)</t>
  </si>
  <si>
    <t>8.00% Senior notes due 10/01/19 ($134 million par value)</t>
  </si>
  <si>
    <t>4.625% Senior notes due 09/15/20 ($250 million par value)</t>
  </si>
  <si>
    <t>7.125% Senior notes due 02/15/29 ($121 million par value)</t>
  </si>
  <si>
    <t>Multi-currency revolving credit facility</t>
  </si>
  <si>
    <t>Term loan facilities and other</t>
  </si>
  <si>
    <t>Unamortized portion of debt derivatives</t>
  </si>
  <si>
    <t>Total long-term debt</t>
  </si>
  <si>
    <t>Less: current portion</t>
  </si>
  <si>
    <t>Long-term debt, net of current portion</t>
  </si>
  <si>
    <t xml:space="preserve">The weighted average interest rate on short-term borrowings outstanding as of December 31, 2014 and 2013 was 0.8% and 1.5%, respectively. The weighted average interest rate on all borrowings outstanding as of December 31, 2014 and 2013 was 2.9% and 3.7%, respectively. </t>
  </si>
  <si>
    <t>Annual principal payments required as of December 31, 2014 are as follows :</t>
  </si>
  <si>
    <t>After 2019</t>
  </si>
  <si>
    <t>Total payments</t>
  </si>
  <si>
    <t>Less: unamortized discounts</t>
  </si>
  <si>
    <t>The Company's long-term debt includes various financial covenants, none of which are expected to restrict future operations.</t>
  </si>
  <si>
    <t xml:space="preserve">On June 30, 2014, the Company amended and extended its $750 million multi-currency revolving credit facility (which included a feature that allowed the Company's borrowings to be increased to $1 billion) to a $1 billion multi-currency revolving credit facility (which includes a feature that allows the Company's borrowings to be increased to $1.25 billion). The facility provides for borrowings through June 30, 2019. The Company has one key financial covenant as part of the credit agreement which is a debt to EBITDA ("Earnings Before Interest, Taxes, Depreciation and Amortization") ratio. The Company was in compliance with the financial covenant at December 31, 2014 and expects to remain compliant in future periods. At December 31, 2014, the Company had no outstanding borrowings under this facility. At December 31, 2013, the Company had outstanding borrowings of $320.0 million under the multi-currency revolving credit agreement. </t>
  </si>
  <si>
    <t xml:space="preserve">On March 12, 2014, the Company entered into a new commercial paper program pursuant to which the Company may issue short-term, unsecured commercial paper notes up to a maximum aggregate principal amount outstanding of $1 billion. Under this program, the Company may issue notes from time to time and will use the proceeds for general corporate purposes. At December 31, 2014, the Company had outstanding borrowings of $460.9 million under this program, which is classified in the Consolidated Balance Sheet in Notes payable and other short-term debt. </t>
  </si>
  <si>
    <t xml:space="preserve">The total current combined borrowing capacity under the multi-currency revolving credit facility and commercial paper program cannot exceed $1 billion. </t>
  </si>
  <si>
    <t xml:space="preserve">On February 11, 2014, the Company's universal shelf registration expired. The Company filed a new universal shelf registration with the Securities and Exchange Commission on February 28, 2014. </t>
  </si>
  <si>
    <t xml:space="preserve">On April 9, 2009, the Company issued $373.8 million in convertible senior notes, which were settled in April 2012 by delivering approximately 22.8 million shares of common stock held in treasury to the note holders. The settlement resulted in a reduction in the current portion of long-term debt of $373.8 million, a reduction in common stock held in treasury of $617.3 million and a reduction in capital in excess of par value of $243.5 million. Prior to the settlement, the Company accreted the discounted carrying value of the convertible notes to their face value over the term of the notes. </t>
  </si>
  <si>
    <t>The total interest expense related to the convertible senior notes in the Company’s Consolidated Statements of Operations for the years ended December 31, 2014, 2013 and 2012 was as follows:</t>
  </si>
  <si>
    <t>Interest expense</t>
  </si>
  <si>
    <t>Non-cash portion</t>
  </si>
  <si>
    <t>In conjunction with the convertible senior note offering, the Company entered into a bond hedge overlay, including both call options and warrants, at a net pre-tax cost of $25.2 million, effectively raising the conversion premium to 50%, or approximately $19.31 per share. On April 16, 2012, the Company settled the call option portion of the bond hedge overlay, receiving approximately 13.0 million shares of its common stock. The settlement resulted in an increase to common stock held in treasury of $503.9 million offset by an increase to capital in excess of par value of $503.9 million.</t>
  </si>
  <si>
    <t xml:space="preserve">During the third and fourth quarters of 2012, the Company settled the warrants included in the bond hedge overlay, delivering approximately 9.8 million shares of its common stock held in treasury, resulting in a decrease to common stock held in treasury of $338.5 million offset by a decrease to capital in excess of par value of $338.5 million. </t>
  </si>
  <si>
    <r>
      <t xml:space="preserve">As of December 31, 2014 and 2013, the estimated fair values of the Company's senior unsecured notes totaled $750.3 million and </t>
    </r>
    <r>
      <rPr>
        <sz val="11"/>
        <color rgb="FF000000"/>
        <rFont val="Arial"/>
        <family val="2"/>
      </rPr>
      <t>$729.7 million</t>
    </r>
    <r>
      <rPr>
        <sz val="11"/>
        <color theme="1"/>
        <rFont val="Arial"/>
        <family val="2"/>
      </rPr>
      <t xml:space="preserve">, respectively. The estimated fair values were $98.7 million and </t>
    </r>
    <r>
      <rPr>
        <sz val="11"/>
        <color rgb="FF000000"/>
        <rFont val="Arial"/>
        <family val="2"/>
      </rPr>
      <t>$78.5 million</t>
    </r>
    <r>
      <rPr>
        <sz val="11"/>
        <color theme="1"/>
        <rFont val="Arial"/>
        <family val="2"/>
      </rPr>
      <t xml:space="preserve"> higher than their carrying value at December 31, 2014 and 2013, respectively.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approximates fair value. The fair value estimates do not necessarily reflect the values the Company could realize in the current markets.</t>
    </r>
  </si>
  <si>
    <r>
      <t xml:space="preserve">The Company had outstanding letters of credit of $28.3 million and </t>
    </r>
    <r>
      <rPr>
        <sz val="11"/>
        <color rgb="FF000000"/>
        <rFont val="Arial"/>
        <family val="2"/>
      </rPr>
      <t>$27.8 million</t>
    </r>
    <r>
      <rPr>
        <sz val="11"/>
        <color theme="1"/>
        <rFont val="Arial"/>
        <family val="2"/>
      </rPr>
      <t xml:space="preserve"> at December 31, 2014 and 2013, respectively. The letters of credit typically act as guarantees of payment to certain third parties in accordance with specified terms and conditions.</t>
    </r>
  </si>
  <si>
    <t>Fair Value Measurements</t>
  </si>
  <si>
    <t>Fair Value Disclosures [Abstract]</t>
  </si>
  <si>
    <t>Fair value measurements</t>
  </si>
  <si>
    <t>FAIR VALUE MEASUREMENTS</t>
  </si>
  <si>
    <t>ASC Topic 820 emphasizes that fair value is a market-based measurement, not an entity 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t>
  </si>
  <si>
    <t>Level 1:</t>
  </si>
  <si>
    <t>Observable inputs such as quoted prices for identical assets or liabilities in active markets;</t>
  </si>
  <si>
    <t>Level 2:</t>
  </si>
  <si>
    <t>Inputs, other than quoted prices in active markets, that are observable either directly or indirectly; and</t>
  </si>
  <si>
    <t>Level 3:</t>
  </si>
  <si>
    <t>Unobservable inputs in which there is little or no market data, which require the reporting entity to develop its own assumptions.</t>
  </si>
  <si>
    <t>Assets and liabilities measured at fair value are based on one or more of the following three valuation techniques noted in ASC Topic 820:</t>
  </si>
  <si>
    <t>A.</t>
  </si>
  <si>
    <r>
      <t>Market approach:</t>
    </r>
    <r>
      <rPr>
        <sz val="11"/>
        <color theme="1"/>
        <rFont val="Arial"/>
        <family val="2"/>
      </rPr>
      <t xml:space="preserve"> Prices and other relevant information generated by market transactions involving identical or comparable assets, liabilities or a group of assets or liabilities, such as a business.</t>
    </r>
  </si>
  <si>
    <t>B.</t>
  </si>
  <si>
    <r>
      <t>Cost approach:</t>
    </r>
    <r>
      <rPr>
        <sz val="11"/>
        <color theme="1"/>
        <rFont val="Arial"/>
        <family val="2"/>
      </rPr>
      <t xml:space="preserve"> Amount that would be required to replace the service capacity of an asset (replacement cost).</t>
    </r>
  </si>
  <si>
    <t>C.</t>
  </si>
  <si>
    <r>
      <t>Income approach:</t>
    </r>
    <r>
      <rPr>
        <sz val="11"/>
        <color theme="1"/>
        <rFont val="Arial"/>
        <family val="2"/>
      </rPr>
      <t xml:space="preserve"> Techniques to convert future amounts to a single present amount based upon market expectations (including present value techniques, option-pricing and excess earnings models).</t>
    </r>
  </si>
  <si>
    <t>The following tables classify assets and liabilities measured at fair value on a recurring basis as of December 31, 2014 and 2013:</t>
  </si>
  <si>
    <t>Basis of fair value measurements</t>
  </si>
  <si>
    <t>Balance at December 31, 2014</t>
  </si>
  <si>
    <t>Quoted prices in active markets for identical items</t>
  </si>
  <si>
    <t>(Level 1)</t>
  </si>
  <si>
    <t>Significant other observable inputs</t>
  </si>
  <si>
    <t>(Level 2)</t>
  </si>
  <si>
    <t>Significant unobservable inputs</t>
  </si>
  <si>
    <t>(Level 3)</t>
  </si>
  <si>
    <t>Valuation technique</t>
  </si>
  <si>
    <t>Assets:</t>
  </si>
  <si>
    <t>Foreign currency contracts</t>
  </si>
  <si>
    <t>A</t>
  </si>
  <si>
    <t>Other long-term receivables (insurance settlement agreement note receivable)</t>
  </si>
  <si>
    <t>C</t>
  </si>
  <si>
    <t>Liabilities:</t>
  </si>
  <si>
    <t>Balance at December 31, 2013</t>
  </si>
  <si>
    <t>Net investment hedge contracts</t>
  </si>
  <si>
    <t>The following tables classify the Company's defined benefit plan assets measured at fair value on a recurring basis as of December 31, 2014 and 2013:</t>
  </si>
  <si>
    <t>U.S. Plans:</t>
  </si>
  <si>
    <t>Fixed income securities</t>
  </si>
  <si>
    <t>Equity securities</t>
  </si>
  <si>
    <t>Real estate and other</t>
  </si>
  <si>
    <t>Non-U.S. Plans:</t>
  </si>
  <si>
    <t>Refer to the Retirement Benefit Plans footnote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</si>
  <si>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</si>
  <si>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</si>
  <si>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</si>
  <si>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t>
  </si>
  <si>
    <t>The Company’s financial instruments include cash and marketable securities. Due to the short-term nature of these instruments, their book value approximates their fair value. The Company’s financial instruments also include long-term debt, interest rate and cross-currency swaps, commodity derivative contracts and foreign currency derivatives. All derivative contracts are placed with counterparties that have an S&amp;P, or equivalent, investment grade credit rating at the time of the contracts’ placement. At December 31, 2014 and 2013, the Company had no derivative contracts that contained credit risk related contingent features.</t>
  </si>
  <si>
    <t xml:space="preserve">The Company selectively uses cross-currency swaps to hedge the foreign currency exposure associated with its net investment in certain foreign operations (net investment hedges). As a result of early termination, the Company no longer holds the Euro or the Japanese yen cross-currency swap positions as of December 31, 2014. The impact on net earnings for the year ended December 31, 2014 was negligible. </t>
  </si>
  <si>
    <t>At December 31, 2013, the following cross-currency swaps were outstanding:</t>
  </si>
  <si>
    <t>Cross-currency swaps</t>
  </si>
  <si>
    <t>As of December 31, 2013</t>
  </si>
  <si>
    <t>Notional</t>
  </si>
  <si>
    <t>in USD</t>
  </si>
  <si>
    <t>in local currency</t>
  </si>
  <si>
    <t>Duration</t>
  </si>
  <si>
    <t>Floating $ to Floating €</t>
  </si>
  <si>
    <t>€</t>
  </si>
  <si>
    <t>Floating $ to Floating ¥</t>
  </si>
  <si>
    <t>¥</t>
  </si>
  <si>
    <t>The Company uses certain commodity derivative contracts to protect against commodity price changes related to forecasted raw material and supplies purchases. The Company primarily utilizes forward and option contracts, which are designated as cash flow hedges. The Company did not have any commodity derivative contracts outstanding at December 31, 2014 and 2013.</t>
  </si>
  <si>
    <t xml:space="preserve">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Foreign currency derivative contracts require the Company, at a future date, to either buy or sell foreign currency in exchange for the operating units’ local currency. </t>
  </si>
  <si>
    <t>At December 31, 2014 and 2013, the following foreign currency derivative contracts were outstanding:</t>
  </si>
  <si>
    <t>Foreign currency derivatives (in millions)</t>
  </si>
  <si>
    <t>Functional currency</t>
  </si>
  <si>
    <t>Traded currency</t>
  </si>
  <si>
    <t>Notional in traded currency</t>
  </si>
  <si>
    <t>Brazilian real</t>
  </si>
  <si>
    <t>US dollar</t>
  </si>
  <si>
    <t>Chinese yuan</t>
  </si>
  <si>
    <t>Japanese yen</t>
  </si>
  <si>
    <t>Euro</t>
  </si>
  <si>
    <t>British pound</t>
  </si>
  <si>
    <t>Hungarian forint</t>
  </si>
  <si>
    <t>Korean won</t>
  </si>
  <si>
    <t>Polish zloty</t>
  </si>
  <si>
    <t>Mexican peso</t>
  </si>
  <si>
    <t>Swedish krona</t>
  </si>
  <si>
    <t xml:space="preserve">At December 31, 2014 and 2013, the following amounts were recorded in the Consolidated Balance Sheets as being payable to or receivable from counterparties under ASC Topic 815: </t>
  </si>
  <si>
    <t>Assets</t>
  </si>
  <si>
    <t>Liabilities</t>
  </si>
  <si>
    <t>Location</t>
  </si>
  <si>
    <t>Foreign currency</t>
  </si>
  <si>
    <t>Net investment hedges</t>
  </si>
  <si>
    <t xml:space="preserve">Effectiveness for cash flow and net investment hedges is assessed at the inception of the hedging relationship and quarterly, thereafter. To the extent that derivative instruments are deemed to be effective, gains and losses arising from these contracts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To the extent that derivative instruments are deemed to be ineffective, gains or losses are recognized into income. </t>
  </si>
  <si>
    <t>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2014 market rates.</t>
  </si>
  <si>
    <t>Deferred gain (loss) in AOCI at</t>
  </si>
  <si>
    <t>Gain (loss) expected to be reclassified to income in one year or less</t>
  </si>
  <si>
    <t>(3.7</t>
  </si>
  <si>
    <t>(22.1</t>
  </si>
  <si>
    <t>(25.8</t>
  </si>
  <si>
    <t>Derivative instruments designated as hedging instruments as defined by ASC Topic 815 held during the period resulted in the following gains and losses recorded in income:</t>
  </si>
  <si>
    <t>Gain (loss) reclassified from AOCI to income</t>
  </si>
  <si>
    <t>(effective portion)</t>
  </si>
  <si>
    <t>Gain (loss) recognized in income</t>
  </si>
  <si>
    <t>(ineffective portion)</t>
  </si>
  <si>
    <t>Sales</t>
  </si>
  <si>
    <t>SG&amp;A expense</t>
  </si>
  <si>
    <t>Cost of goods sold</t>
  </si>
  <si>
    <t>(1.0</t>
  </si>
  <si>
    <t>Cross-currency swap</t>
  </si>
  <si>
    <t>N/A</t>
  </si>
  <si>
    <t>(0.7</t>
  </si>
  <si>
    <t>At December 31, 2014, derivative instruments that were not designated as hedging instruments as defined by ASC Topic 815 were immaterial.</t>
  </si>
  <si>
    <t>Retirement Benefit Plans</t>
  </si>
  <si>
    <t>Compensation and Retirement Disclosure [Abstract]</t>
  </si>
  <si>
    <t>Retirement benefit plans</t>
  </si>
  <si>
    <t>RETIREMENT BENEFIT PLANS</t>
  </si>
  <si>
    <r>
      <t xml:space="preserve">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$27.6 million, </t>
    </r>
    <r>
      <rPr>
        <sz val="11"/>
        <color rgb="FF000000"/>
        <rFont val="Arial"/>
        <family val="2"/>
      </rPr>
      <t>$24.9 million</t>
    </r>
    <r>
      <rPr>
        <sz val="11"/>
        <color theme="1"/>
        <rFont val="Arial"/>
        <family val="2"/>
      </rPr>
      <t xml:space="preserve"> and </t>
    </r>
    <r>
      <rPr>
        <sz val="11"/>
        <color rgb="FF000000"/>
        <rFont val="Arial"/>
        <family val="2"/>
      </rPr>
      <t>$24.8 million</t>
    </r>
    <r>
      <rPr>
        <sz val="11"/>
        <color theme="1"/>
        <rFont val="Arial"/>
        <family val="2"/>
      </rPr>
      <t xml:space="preserve"> in the years ended December 31, 2014, 2013 and 2012, respectively.</t>
    </r>
  </si>
  <si>
    <t>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Monaco, South Korea, Sweden, U.K. and the U.S. The other postretirement employee benefit plans, which provide medical benefits, are unfunded plans. All pension and other postretirement employee benefit plans in the U.S. have been closed to new employees since 1999. The measurement date for all plans is December 31.</t>
  </si>
  <si>
    <r>
      <t xml:space="preserve">On February 26, 2009, the Company's subsidiary BorgWarner Diversified Transmission Products Inc. ("DTP"), entered into a Plant Shutdown Agreement with the United Auto Workers ("UAW") for its Muncie, Indiana automotive component plant (the "Muncie Plant"). Management subsequently wound-down production activity at the plant, with operations effectively ceased as of March 31, 2009. The Plant Shutdown Agreement included terms allowing for lump sum payment of the pension obligation for certain participants if funding of the plan exceeded a defined level. In accordance with these terms, in December 2012, the Company settled a portion of the pension obligation resulting in a non-cash loss of </t>
    </r>
    <r>
      <rPr>
        <sz val="11"/>
        <color rgb="FF000000"/>
        <rFont val="Arial"/>
        <family val="2"/>
      </rPr>
      <t>$5.7 million</t>
    </r>
    <r>
      <rPr>
        <sz val="11"/>
        <color theme="1"/>
        <rFont val="Arial"/>
        <family val="2"/>
      </rPr>
      <t>, which was recorded in Other expense, net within the Consolidated Statement of Operations.</t>
    </r>
  </si>
  <si>
    <r>
      <t xml:space="preserve">On March 24, 2010, the Company finalized its settlement agreement regarding the closure of the Muncie Plant with the Pension Benefit Guaranty Corporation ("PBGC") in which the Company agreed to make certain payments directly to the Muncie Plant's defined benefit pension plan (the “Plan”). In accordance with the settlement agreement, the Company made an initial cash contribution of </t>
    </r>
    <r>
      <rPr>
        <sz val="11"/>
        <color rgb="FF000000"/>
        <rFont val="Arial"/>
        <family val="2"/>
      </rPr>
      <t>$23 million</t>
    </r>
    <r>
      <rPr>
        <sz val="11"/>
        <color theme="1"/>
        <rFont val="Arial"/>
        <family val="2"/>
      </rPr>
      <t xml:space="preserve"> for the 2009 Plan year and a cash contribution of </t>
    </r>
    <r>
      <rPr>
        <sz val="11"/>
        <color rgb="FF000000"/>
        <rFont val="Arial"/>
        <family val="2"/>
      </rPr>
      <t>$15 million</t>
    </r>
    <r>
      <rPr>
        <sz val="11"/>
        <color theme="1"/>
        <rFont val="Arial"/>
        <family val="2"/>
      </rPr>
      <t xml:space="preserve"> in the year ended December 31, 2011. During the fourth quarter of 2012, the Company received notification from the PBGC that the terms of the settlement have been suspended pending review of the Company's financial strength under the PBGC's revised enforcement policy pilot program announced on November 2, 2012. The evaluation was confirmed in January 2013 and as a result the Company currently does not have any obligations as described in the original agreement.</t>
    </r>
  </si>
  <si>
    <t>The following table summarizes the expenses for the Company's defined contribution and defined benefit pension plans and the other postretirement defined employee benefit plans.</t>
  </si>
  <si>
    <t>Defined contribution expense</t>
  </si>
  <si>
    <t>Defined benefit pension expense</t>
  </si>
  <si>
    <t>Other postretirement employee benefit expense</t>
  </si>
  <si>
    <t>The following provides a roll forward of the plans’ benefit obligations, plan assets, funded status and recognition in the Consolidated Balance Sheets.</t>
  </si>
  <si>
    <t>Pension benefits</t>
  </si>
  <si>
    <t>Other postretirement</t>
  </si>
  <si>
    <t>employee benefits</t>
  </si>
  <si>
    <t>US</t>
  </si>
  <si>
    <t>Non-US</t>
  </si>
  <si>
    <t>Change in projected benefit obligation:</t>
  </si>
  <si>
    <t>Projected benefit obligation, January 1</t>
  </si>
  <si>
    <t>Service cost</t>
  </si>
  <si>
    <t>Interest cost</t>
  </si>
  <si>
    <t>Plan participants’ contributions</t>
  </si>
  <si>
    <t>Plan amendments</t>
  </si>
  <si>
    <t>Actuarial (gain) loss</t>
  </si>
  <si>
    <t>(18.7</t>
  </si>
  <si>
    <t>(29.7</t>
  </si>
  <si>
    <t>Currency translation</t>
  </si>
  <si>
    <t>(53.5</t>
  </si>
  <si>
    <t>(2.7</t>
  </si>
  <si>
    <t>Benefits paid</t>
  </si>
  <si>
    <t>(33.5</t>
  </si>
  <si>
    <t>(17.9</t>
  </si>
  <si>
    <t>(29.4</t>
  </si>
  <si>
    <t>(14.6</t>
  </si>
  <si>
    <t>(29.8</t>
  </si>
  <si>
    <t>(20.5</t>
  </si>
  <si>
    <t>Projected benefit obligation, December 31</t>
  </si>
  <si>
    <t>Change in plan assets:</t>
  </si>
  <si>
    <t>Fair value of plan assets, January 1</t>
  </si>
  <si>
    <t>Actual return on plan assets</t>
  </si>
  <si>
    <t>Employer contribution</t>
  </si>
  <si>
    <t>Plan participants’ contribution</t>
  </si>
  <si>
    <t>(37.0</t>
  </si>
  <si>
    <t>Fair value of plan assets, December 31</t>
  </si>
  <si>
    <t>Funded status</t>
  </si>
  <si>
    <t>(40.6</t>
  </si>
  <si>
    <t>(132.2</t>
  </si>
  <si>
    <t>(19.5</t>
  </si>
  <si>
    <t>(137.7</t>
  </si>
  <si>
    <t>(169.7</t>
  </si>
  <si>
    <t>(177.5</t>
  </si>
  <si>
    <t>Amounts in the Consolidated Balance Sheets consist of:</t>
  </si>
  <si>
    <t>(2.6</t>
  </si>
  <si>
    <t>(17.3</t>
  </si>
  <si>
    <t>(19.1</t>
  </si>
  <si>
    <t>(40.5</t>
  </si>
  <si>
    <t>(133.7</t>
  </si>
  <si>
    <t>(19.4</t>
  </si>
  <si>
    <t>(135.1</t>
  </si>
  <si>
    <t>(152.4</t>
  </si>
  <si>
    <t>(158.4</t>
  </si>
  <si>
    <t>Net amount</t>
  </si>
  <si>
    <t>Amounts in accumulated other comprehensive loss consist of:</t>
  </si>
  <si>
    <t>Net actuarial loss</t>
  </si>
  <si>
    <t>Net prior service cost (credit)</t>
  </si>
  <si>
    <t>(9.0</t>
  </si>
  <si>
    <t>(36.1</t>
  </si>
  <si>
    <t>Net amount*</t>
  </si>
  <si>
    <t>Total accumulated benefit obligation for all plans</t>
  </si>
  <si>
    <r>
      <t xml:space="preserve">AOCI shown above does not include our equity investee, NSK-Warner. NSK-Warner had an AOCI loss of $5.6 million and </t>
    </r>
    <r>
      <rPr>
        <sz val="9"/>
        <color rgb="FF000000"/>
        <rFont val="Arial"/>
        <family val="2"/>
      </rPr>
      <t>$4.9 million</t>
    </r>
    <r>
      <rPr>
        <sz val="9"/>
        <color theme="1"/>
        <rFont val="Arial"/>
        <family val="2"/>
      </rPr>
      <t xml:space="preserve"> at December 31, 2014 and 2013, respectively.</t>
    </r>
  </si>
  <si>
    <t>The funded status of pension plans with accumulated benefit obligations in excess of plan assets at December 31 is as follows:</t>
  </si>
  <si>
    <t>Accumulated benefit obligation</t>
  </si>
  <si>
    <t>(615.2</t>
  </si>
  <si>
    <t>(752.0</t>
  </si>
  <si>
    <t>Plan assets</t>
  </si>
  <si>
    <t>Deficiency</t>
  </si>
  <si>
    <t>(156.8</t>
  </si>
  <si>
    <t>(139.3</t>
  </si>
  <si>
    <t>Pension deficiency by country:</t>
  </si>
  <si>
    <t>United States</t>
  </si>
  <si>
    <t>United Kingdom</t>
  </si>
  <si>
    <t>(15.3</t>
  </si>
  <si>
    <t>(76.5</t>
  </si>
  <si>
    <t>(68.6</t>
  </si>
  <si>
    <t>(39.7</t>
  </si>
  <si>
    <t>(35.9</t>
  </si>
  <si>
    <t>Total pension deficiency</t>
  </si>
  <si>
    <t>The weighted average asset allocations of the Company’s funded pension plans and target allocations by asset category are as follows:</t>
  </si>
  <si>
    <t>Target Allocation</t>
  </si>
  <si>
    <t>%</t>
  </si>
  <si>
    <t>5% - 15%</t>
  </si>
  <si>
    <t>45% - 65%</t>
  </si>
  <si>
    <t>25% - 45%</t>
  </si>
  <si>
    <t>0% - 7%</t>
  </si>
  <si>
    <t>43% - 53%</t>
  </si>
  <si>
    <t>45% - 56%</t>
  </si>
  <si>
    <t>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2014 and 2013. A portion of pension assets is invested in common and comingled trusts.</t>
  </si>
  <si>
    <t xml:space="preserve">In December 2014 and 2013, the Company made discretionary contributions of $30.2 million and $137.5 million, respectively to its German pension plans. The Company expects to contribute a total of $15 million to $25 million into its defined benefit pension plans during 2015. Of the $15 million to $25 million in projected 2015 contributions, $9.9 million are contractually obligated, while any remaining payments would be discretionary. </t>
  </si>
  <si>
    <t>Refer to the Fair Value Measurements footnote to the Consolidated Financial Statements for more detail surrounding the fair value of each major category of plan assets as well as the inputs and valuation techniques used to develop the fair value measurements of the plans' assets at December 31, 2014 and 2013.</t>
  </si>
  <si>
    <t>See the table below for a breakout of net periodic benefit cost between U.S. and non-U.S. pension plans:</t>
  </si>
  <si>
    <t>Other postretirement employee benefits</t>
  </si>
  <si>
    <t>Expected return on plan assets</t>
  </si>
  <si>
    <t>(17.6</t>
  </si>
  <si>
    <t>(21.1</t>
  </si>
  <si>
    <t>(18.2</t>
  </si>
  <si>
    <t>(11.0</t>
  </si>
  <si>
    <t>(18.8</t>
  </si>
  <si>
    <t>(9.3</t>
  </si>
  <si>
    <t>Settlements, curtailments and other</t>
  </si>
  <si>
    <t>Amortization of unrecognized prior service benefit</t>
  </si>
  <si>
    <t>(6.4</t>
  </si>
  <si>
    <t>Amortization of unrecognized loss</t>
  </si>
  <si>
    <t>Net periodic benefit cost</t>
  </si>
  <si>
    <t>The estimated net loss for the defined benefit pension plans that will be amortized from accumulated other comprehensive loss into net periodic benefit cost over the next fiscal year is $13.6 million. The estimated net loss and prior service credit for the other postretirement employee benefit plans that will be amortized from accumulated other comprehensive loss into net periodic benefit cost over the next fiscal year are $3.1 million and $(5.7) million, respectively.</t>
  </si>
  <si>
    <t>The Company's weighted-average assumptions used to determine the benefit obligations for its defined benefit pension and other postretirement employee benefit plans as of December 31, 2014 and 2013 were as follows:</t>
  </si>
  <si>
    <t>(percent)</t>
  </si>
  <si>
    <t>U.S. pension plans:</t>
  </si>
  <si>
    <t>Discount rate</t>
  </si>
  <si>
    <t>Rate of compensation increase</t>
  </si>
  <si>
    <t>U.S. other postretirement employee benefit plans:</t>
  </si>
  <si>
    <t>Non-U.S. pension plans:</t>
  </si>
  <si>
    <t>The Company’s weighted-average assumptions used to determine the net periodic benefit cost for its defined benefit pension and other postretirement employee benefit plans for the years ended December 31, 2014, 2013 and 2012 were as follows:</t>
  </si>
  <si>
    <t>U.S. other postretirement plans:</t>
  </si>
  <si>
    <t xml:space="preserve">The Company's approach to establishing the discount rate is based upon the market yields of high-quality corporate bonds, with appropriate consideration of each plan's defined benefit payment terms and duration of the liabilities. </t>
  </si>
  <si>
    <t xml:space="preserve">The Company determines its expected return on plan asset assumptions by evaluating estimates of future market returns and the plans' asset allocation. The Company also considers the impact of active management of the plans' invested assets. </t>
  </si>
  <si>
    <t>The estimated future benefit payments for the pension and other postretirement employee benefits are as follows:</t>
  </si>
  <si>
    <t>Year</t>
  </si>
  <si>
    <t>2020-2024</t>
  </si>
  <si>
    <t>The weighted-average rate of increase in the per capita cost of covered health care benefits is projected to be 7.50% in 2015 for pre-65 and post-65 participants, decreasing to 5.0% by the year 2022. A one-percentage point change in the assumed health care cost trend would have the following effects:</t>
  </si>
  <si>
    <t>One Percentage Point</t>
  </si>
  <si>
    <t>Increase</t>
  </si>
  <si>
    <t>Decrease</t>
  </si>
  <si>
    <t>Effect on other postretirement employee benefit obligation</t>
  </si>
  <si>
    <t>(12.2</t>
  </si>
  <si>
    <t>Effect on total service and interest cost components</t>
  </si>
  <si>
    <t>Stock Incentive Plans</t>
  </si>
  <si>
    <t>Disclosure of Compensation Related Costs, Share-based Payments [Abstract]</t>
  </si>
  <si>
    <t>STOCK-BASED COMPENSATION</t>
  </si>
  <si>
    <t>Under the Company's 2004 Stock Incentive Plan ("2004 Plan"), the Company granted options to purchase shares of the Company's common stock at the fair market value on the date of grant. The options vested over periods up to three years and have a term of 10 years from date of grant. At its November 2007 meeting, the Company's Compensation Committee decided that restricted common stock awards and stock units ("restricted stock") would be awarded in place of stock options for long-term incentive award grants to employees. Restricted stock granted to employees vests 50% after two years and the remainder after three years from the date of grant. Restricted stock granted to non-employee directors generally vests on the anniversary date of the grant. In February 2014, the Company's Board of Directors replaced the expired 2004 Plan by adopting the BorgWarner Inc. 2014 Stock Incentive Plan ("2014 Plan"). On April 30, 2014, the Company's stockholders approved the 2014 Plan. Under the 2014 Plan, approximately 8.0 million shares are authorized for grant and are available for future issuance as of December 31, 2014.</t>
  </si>
  <si>
    <r>
      <t>Stock Options</t>
    </r>
    <r>
      <rPr>
        <sz val="11"/>
        <color theme="1"/>
        <rFont val="Arial"/>
        <family val="2"/>
      </rPr>
      <t xml:space="preserve"> A summary of the plans’ shares under option at December 31, 2014, 2013 and 2012 is as follows:</t>
    </r>
  </si>
  <si>
    <t>Shares (thousands)</t>
  </si>
  <si>
    <t>Weighted average exercise price</t>
  </si>
  <si>
    <t xml:space="preserve">Weighted average remaining contractual life </t>
  </si>
  <si>
    <t>(in years)</t>
  </si>
  <si>
    <t xml:space="preserve">Aggregate intrinsic value </t>
  </si>
  <si>
    <t>(in millions)</t>
  </si>
  <si>
    <t>Outstanding at January 1, 2012</t>
  </si>
  <si>
    <t>Exercised</t>
  </si>
  <si>
    <t>(1,568</t>
  </si>
  <si>
    <t>Outstanding at December 31, 2012</t>
  </si>
  <si>
    <t>(870</t>
  </si>
  <si>
    <t>Forfeited</t>
  </si>
  <si>
    <t>(5</t>
  </si>
  <si>
    <t>Outstanding at December 31, 2013</t>
  </si>
  <si>
    <t>(283</t>
  </si>
  <si>
    <t>Outstanding at December 31, 2014</t>
  </si>
  <si>
    <t>Options exercisable at December 31, 2014</t>
  </si>
  <si>
    <t>Proceeds from stock option exercises for the years ended December 31, 2014, 2013 and 2012 were as follows:</t>
  </si>
  <si>
    <t>Year Ended December 31,</t>
  </si>
  <si>
    <t>Proceeds from stock options exercised — gross</t>
  </si>
  <si>
    <t>Tax benefit</t>
  </si>
  <si>
    <t>Proceeds from stock options exercised, net of tax</t>
  </si>
  <si>
    <r>
      <t>Restricted Stock</t>
    </r>
    <r>
      <rPr>
        <sz val="11"/>
        <color theme="1"/>
        <rFont val="Arial"/>
        <family val="2"/>
      </rPr>
      <t xml:space="preserve"> At its November 2007 meeting, the Company's Compensation Committee decided that restricted common stock awards and stock units ("restricted stock") would be awarded in place of stock options for long-term incentive award grants to employees. Restricted stock granted to employees vests 50% after two years and the remainder after three years from the date of grant. Restricted stock granted to non-employee directors generally vests on the anniversary date of the grant.</t>
    </r>
  </si>
  <si>
    <t xml:space="preserve">The value of restricted stock is determined by the market value of the Company’s common stock at the date of grant. In 2014, restricted stock in the amount of 427,770 shares was granted to employees. Restricted stock in the amount of 18,730 shares was granted to non-employee directors under the 2014 Stock Incentive Plan in 2014. The value of the awards is recorded as unearned compensation within capital in excess of par value in equity and is amortized as compensation expense over the restriction periods. </t>
  </si>
  <si>
    <t xml:space="preserve">Restricted stock compensation expense recorded in the Consolidated Statements of Operations is as follows: </t>
  </si>
  <si>
    <t>(millions of dollars, except per share data)</t>
  </si>
  <si>
    <t>Restricted stock compensation expense</t>
  </si>
  <si>
    <t>Restricted stock compensation expense, net of tax</t>
  </si>
  <si>
    <t>A summary of the status of the Company’s nonvested restricted stock for employees and non-employee directors at December 31, 2014, 2013 and 2012 is as follows:</t>
  </si>
  <si>
    <t>Shares subject to restriction</t>
  </si>
  <si>
    <t>(thousands)</t>
  </si>
  <si>
    <t>Weighted average price</t>
  </si>
  <si>
    <t>Nonvested at January 1, 2012</t>
  </si>
  <si>
    <t>Granted</t>
  </si>
  <si>
    <t>Vested</t>
  </si>
  <si>
    <t>(1,350</t>
  </si>
  <si>
    <t>    Forfeited</t>
  </si>
  <si>
    <t>(122</t>
  </si>
  <si>
    <t>Nonvested at December 31, 2012</t>
  </si>
  <si>
    <t>(1,322</t>
  </si>
  <si>
    <t>(113</t>
  </si>
  <si>
    <t>Nonvested at December 31, 2013</t>
  </si>
  <si>
    <t>(530</t>
  </si>
  <si>
    <t>(62</t>
  </si>
  <si>
    <t>Nonvested at December 31, 2014</t>
  </si>
  <si>
    <r>
      <t>Performance Share Plans</t>
    </r>
    <r>
      <rPr>
        <sz val="11"/>
        <color theme="1"/>
        <rFont val="Arial"/>
        <family val="2"/>
      </rPr>
      <t xml:space="preserve"> The 2004 and 2014 Plans provide for awarding of performance shares to members of senior management at the end of successive three-year periods based on the Company's performance in terms of total shareholder return relative to a peer group of automotive companies. In the first quarter of 2012, the Company modified all outstanding Performance Share Award Agreements to allow for the payment of these awards entirely in the Company's common stock, rather than 40% in cash and 60% in the Company's common stock. Using the lattice model (Monte Carlo simulation) at the date of modification, the Company determined the first quarter 2012 compensation expense associated with the modification to be negligible. </t>
    </r>
  </si>
  <si>
    <t xml:space="preserve">The Company recognizes compensation expense relating to its performance share plans ratably over the performance period. Prior to the modification, compensation expense for the 60% stock component was based on the performance share's fair value at the date of grant using a lattice model (Monte Carlo simulation) and the 40% cash component was based on quarterly mark to market of the cash liability on a quarterly basis. After the first quarter 2012 modification, 100% of compensation expense associated with the performance share plans is calculated using a lattice model (Monte Carlo simulation). The amounts expensed under the plan and the share issuances for the three-year measurement periods ended December 31, 2014, 2013 and 2012 were as follows: </t>
  </si>
  <si>
    <t> (millions of dollars, except share data)</t>
  </si>
  <si>
    <t>2013*</t>
  </si>
  <si>
    <t>2012*</t>
  </si>
  <si>
    <t>Expense</t>
  </si>
  <si>
    <t>Number of shares</t>
  </si>
  <si>
    <t>*Shares were issued in February of the following year.</t>
  </si>
  <si>
    <r>
      <t xml:space="preserve">The restricted stock and performance share compensation expense disclosed above includes $5.5 million and </t>
    </r>
    <r>
      <rPr>
        <sz val="11"/>
        <color rgb="FF000000"/>
        <rFont val="Arial"/>
        <family val="2"/>
      </rPr>
      <t>$7.0 million</t>
    </r>
    <r>
      <rPr>
        <sz val="11"/>
        <color theme="1"/>
        <rFont val="Arial"/>
        <family val="2"/>
      </rPr>
      <t xml:space="preserve"> of expense for the years ended December 31, 2013 and 2012, respectively, related to the Company's fourth quarter 2012 decision to waive the forfeiture provisions of existing restricted stock and performance share grants made to certain retiring NEOs. The Company recorded this expense within Other expense, net in the Consolidated Statements of Operations.</t>
    </r>
  </si>
  <si>
    <t>Accumulated Other Comprehensive Income Accumulated Other Comprehensive Income (Loss) (Notes)</t>
  </si>
  <si>
    <t>Accumulated Other Comprehensive Income (Loss), Net of Tax [Abstract]</t>
  </si>
  <si>
    <t>Comprehensive Income (Loss) Note [Text Block]</t>
  </si>
  <si>
    <t>The following table summarizes the activity within accumulated other comprehensive loss during the years ended December 31, 2014, 2013 and 2012:</t>
  </si>
  <si>
    <t>Beginning Balance, January 1, 2012</t>
  </si>
  <si>
    <t>(50.5</t>
  </si>
  <si>
    <t>(187.2</t>
  </si>
  <si>
    <t>(150.8</t>
  </si>
  <si>
    <t>Comprehensive (loss) income before reclassifications</t>
  </si>
  <si>
    <t>(60.8</t>
  </si>
  <si>
    <t>Income taxes associated with comprehensive (loss) income before reclassifications</t>
  </si>
  <si>
    <t>Reclassification from accumulated other comprehensive (loss) income</t>
  </si>
  <si>
    <t>(8.8</t>
  </si>
  <si>
    <t>Income taxes reclassified into net earnings</t>
  </si>
  <si>
    <t>(3.1</t>
  </si>
  <si>
    <t>(0.9</t>
  </si>
  <si>
    <t>Ending Balance December 31, 2012</t>
  </si>
  <si>
    <t>(37.2</t>
  </si>
  <si>
    <t>(225.8</t>
  </si>
  <si>
    <t>(121.3</t>
  </si>
  <si>
    <t>(8.1</t>
  </si>
  <si>
    <t>(15.8</t>
  </si>
  <si>
    <t>(23.9</t>
  </si>
  <si>
    <t>(2.9</t>
  </si>
  <si>
    <t>(3.6</t>
  </si>
  <si>
    <t>(6.5</t>
  </si>
  <si>
    <t>Ending Balance December 31, 2013</t>
  </si>
  <si>
    <t>(181.5</t>
  </si>
  <si>
    <t>(14.0</t>
  </si>
  <si>
    <t>(341.8</t>
  </si>
  <si>
    <t>(73.8</t>
  </si>
  <si>
    <t>(388.6</t>
  </si>
  <si>
    <t>(9.6</t>
  </si>
  <si>
    <t>Ending Balance December 31, 2014</t>
  </si>
  <si>
    <t>(160.7</t>
  </si>
  <si>
    <t>(227.3</t>
  </si>
  <si>
    <t>(383.6</t>
  </si>
  <si>
    <t>Contingencies</t>
  </si>
  <si>
    <t>Commitments and Contingencies Disclosure [Abstract]</t>
  </si>
  <si>
    <t>CONTINGENCIES</t>
  </si>
  <si>
    <t xml:space="preserve">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environmental and product liability contingencies are discussed separately below. The Company's management does not expect that an adverse outcome in any of these commercial and legal claims, actions and complaints will have a material adverse effect on the Company's results of operations, financial position or cash flows, although it could be material to the results of operations in a particular quarter. </t>
  </si>
  <si>
    <t xml:space="preserve">Litigation </t>
  </si>
  <si>
    <t xml:space="preserve">In January 2006, BorgWarner Diversified Transmission Products Inc. ("DTP"), a subsidiary of the Company, filed a declaratory judgment action in United States District Court, Southern District of Indiana (Indianapolis Division) against the United Automobile, Aerospace, and Agricultural Implements Workers of America (“UAW”) Local No. 287 and Gerald Poor, individually and as the representative of a defendant class. DTP sought the Court's affirmation that DTP did not violate the Labor-Management Relations Act or the Employee Retirement Income Security Act (ERISA) by unilaterally amending certain medical plans effective April 1, 2006 and October 1, 2006, prior to the expiration of the then-current collective bargaining agreements. On September 10, 2008, the Court found that DTP's reservation of the right to make such amendments reducing the level of benefits provided to retirees was limited by its collectively bargained health insurance agreement with the UAW, which did not expire until April 24, 2009. Thus, the amendments were untimely. In 2008, the Company recorded a charge of $4.0 million as a result of the Court's decision. </t>
  </si>
  <si>
    <t xml:space="preserve">DTP filed a declaratory judgment action in the United States District Court, Southern District of Indiana (Indianapolis Division) against the UAW Local No. 287 and Jim Barrett and others, individually and as representatives of a defendant class, on February 26, 2009 again seeking the Court's affirmation that DTP did not violate the Labor - Management Relations Act or ERISA by modifying the level of benefits provided retirees to make them comparable to other Company retiree benefit plans after April 24, 2009. Certain retirees, on behalf of themselves and others, filed a mirror-image action in the United States District Court, Eastern District of Michigan (Southern Division) on March 11, 2009, for which a class has been certified. During the last quarter of 2009, the action pending in Indiana was dismissed, while the action in Michigan is continuing. The Company is vigorously defending against the suit.  This contingency is subject to many uncertainties, therefore based on the information available to date, the Company cannot reasonably estimate the amount or the range of potential loss, if any. </t>
  </si>
  <si>
    <t>Environmental</t>
  </si>
  <si>
    <t xml:space="preserve">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presently be liable for the cost of clean-up and other remedial activities at 27 such sites. Responsibility for clean-up and other remedial activities at a Superfund site is typically shared among PRPs based on an allocation formula. </t>
  </si>
  <si>
    <t xml:space="preserve">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t>
  </si>
  <si>
    <t xml:space="preserve">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the Company has an accrual for indicated environmental liabilities of $6.2 million and $4.0 million at December 31, 2014 and 2013, respectively. The Company expects to pay out substantially all of the amounts accrued for environmental liability over the next five years. </t>
  </si>
  <si>
    <t xml:space="preserve">In connection with the sale of Kuhlman Electric Corporation (“Kuhlman Electric”), the Company agreed to indemnify the buyer and Kuhlman Electric for certain environmental liabilities, then unknown to the Company, relating to certain operations of Kuhlman Electric that pre-date the Company's 1999 acquisition of Kuhlman Electric. The Company previously settled or obtained dismissals of various lawsuits that were filed against Kuhlman Electric and others, including the Company, on behalf of plaintiffs alleging personal injury relating to alleged environmental contamination at its Crystal Springs, Mississippi plant. The Company filed a lawsuit against Kuhlman Electric and a related entity challenging the validity of the indemnity and the defendants filed counterclaims and a related lawsuit. In addition, two lawsuits by plaintiffs alleging environmental contamination relating to Kuhlman Electric's Crystal Springs plant are still pending and the Company may in the future become subject to further legal proceedings. </t>
  </si>
  <si>
    <t>Product Liability</t>
  </si>
  <si>
    <t xml:space="preserve">Like many other industrial companies who have historically operated in the U.S., the Company (or parties the Company is obligated to indemnify) continues to be named as one of many defendants in asbestos-related personal injury actions. We believe that the Company's involvement is limited because, in general, these claims relate to a few types of automotive products that were manufactured many years ago and contained encapsulated asbestos. The nature of the fibers, the encapsulation and the manner of use lead the Company to believe that these products are highly unlikely to cause harm. As of December 31, 2014 and 2013, the Company had approximately 13,300 and 17,000 pending asbestos-related product liability claims, respectively. The decrease in the pending claims is a result of legislation passed in 2013 in Texas where claims against the Company have been dismissed. </t>
  </si>
  <si>
    <r>
      <t xml:space="preserve">The Company's policy is to vigorously defend against these lawsuits and the Company has been successful in obtaining dismissal of many claims without any payment. The Company expects that the vast majority of the pending asbestos-related product liability claims where it is a defendant (or has an obligation to indemnify a defendant) will result in no payment being made by the Company or its insurers. In 2014, of the approximately 6,500 claims resolved, 397 (6%) resulted in payment being made to a claimant by or on behalf of the Company. In the full year of 2013, of the approximately </t>
    </r>
    <r>
      <rPr>
        <sz val="11"/>
        <color rgb="FF000000"/>
        <rFont val="Arial"/>
        <family val="2"/>
      </rPr>
      <t>1,500</t>
    </r>
    <r>
      <rPr>
        <sz val="11"/>
        <color theme="1"/>
        <rFont val="Arial"/>
        <family val="2"/>
      </rPr>
      <t xml:space="preserve"> claims resolved, </t>
    </r>
    <r>
      <rPr>
        <sz val="11"/>
        <color rgb="FF000000"/>
        <rFont val="Arial"/>
        <family val="2"/>
      </rPr>
      <t>297</t>
    </r>
    <r>
      <rPr>
        <sz val="11"/>
        <color theme="1"/>
        <rFont val="Arial"/>
        <family val="2"/>
      </rPr>
      <t xml:space="preserve"> (</t>
    </r>
    <r>
      <rPr>
        <sz val="11"/>
        <color rgb="FF000000"/>
        <rFont val="Arial"/>
        <family val="2"/>
      </rPr>
      <t>20%</t>
    </r>
    <r>
      <rPr>
        <sz val="11"/>
        <color theme="1"/>
        <rFont val="Arial"/>
        <family val="2"/>
      </rPr>
      <t xml:space="preserve">) resulted in any payment being made to a claimant by or on behalf of the Company. </t>
    </r>
  </si>
  <si>
    <t xml:space="preserve">Prior to June 2004, the settlement and defense costs associated with all claims were paid by the Company's primary layer insurance carriers under a series of funding arrangements. In addition to the primary insurance available for asbestos-related claims, the Company has excess insurance coverage available for potential future asbestos-related product claims. In June 2004, primary layer insurance carriers notified the Company of the alleged exhaustion of their policy limits. </t>
  </si>
  <si>
    <t xml:space="preserve">A declaratory judgment action was filed in January 2004 in the Circuit Court of Cook County, Illinois by Continental Casualty Company and related companies against the Company and certain of its historical general liability insurers. The court has issued a number of interim rulings and discovery is continuing. The Company has entered into settlement agreements with some of its insurance carriers, resolving their coverage disputes by agreeing to pay specified amounts to the Company. This includes a settlement in cash and short- and long-term notes with a carrier in the fourth quarter of 2014. The Company is vigorously pursuing the litigation against the remaining insurers. </t>
  </si>
  <si>
    <r>
      <t xml:space="preserve">In August 2013, the Los Angeles Superior Court entered a jury verdict against the Company in an asbestos-related personal injury action with damages of </t>
    </r>
    <r>
      <rPr>
        <sz val="11"/>
        <color rgb="FF000000"/>
        <rFont val="Arial"/>
        <family val="2"/>
      </rPr>
      <t>$35.0 million</t>
    </r>
    <r>
      <rPr>
        <sz val="11"/>
        <color theme="1"/>
        <rFont val="Arial"/>
        <family val="2"/>
      </rPr>
      <t xml:space="preserve">, </t>
    </r>
    <r>
      <rPr>
        <sz val="11"/>
        <color rgb="FF000000"/>
        <rFont val="Arial"/>
        <family val="2"/>
      </rPr>
      <t>$32.5 million</t>
    </r>
    <r>
      <rPr>
        <sz val="11"/>
        <color theme="1"/>
        <rFont val="Arial"/>
        <family val="2"/>
      </rPr>
      <t xml:space="preserve"> of which was non-compensatory and will not be recoverable through insurance if the verdict is upheld. The Company has appealed the verdict. The Company posted a surety bond of $55.0 million related to the appeal. The Company cannot predict the outcome of this pending litigation and therefore cannot reasonably estimate the amount of possible loss, if any, that could result from this action. </t>
    </r>
  </si>
  <si>
    <t xml:space="preserve">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that may be made by state and federal courts and the passage of state or federal tort reform legislation. The nature of the historical product being encapsulated and the lifecycle of the product allow the Company to aggressively defend against these lawsuits and, at present, management does not believe that asbestos-related product liability claims are likely to have a material adverse effect on the Company's results of operations, financial position or cash flows. </t>
  </si>
  <si>
    <r>
      <t xml:space="preserve">To date, the Company has paid and accrued $337.8 million in defense and indemnity in advance of insurers' reimbursement and has received $195.9 million in cash and notes from insurers. The net balance of $141.9 million, is expected to be fully recovered. Timing of recovery is dependent on final resolution of the declaratory judgment action referred to above or additional negotiated settlements. At December 31, 2013, insurers owed </t>
    </r>
    <r>
      <rPr>
        <sz val="11"/>
        <color rgb="FF000000"/>
        <rFont val="Arial"/>
        <family val="2"/>
      </rPr>
      <t>$153.6 million</t>
    </r>
    <r>
      <rPr>
        <sz val="11"/>
        <color theme="1"/>
        <rFont val="Arial"/>
        <family val="2"/>
      </rPr>
      <t xml:space="preserve"> in association with these claims. </t>
    </r>
  </si>
  <si>
    <r>
      <t xml:space="preserve">In addition to the $141.9 million net balance relating to past settlements and defense costs, the Company has estimated a liability of $111.8 million for claims asserted, but not yet resolved and their related defense costs at December 31, 2014. The Company also has a related asset of $111.8 million to recognize proceeds from the insurance carriers, which is expected to be fully recovered. Receipt of these proceeds is not expected prior to the resolution of the declaratory judgment action referred to above, which is expected to occur subsequent to December 31, 2015. At December 31, 2013, the comparable value of the accrued liability and associated insurance asset was </t>
    </r>
    <r>
      <rPr>
        <sz val="11"/>
        <color rgb="FF000000"/>
        <rFont val="Arial"/>
        <family val="2"/>
      </rPr>
      <t>$96.7 million</t>
    </r>
    <r>
      <rPr>
        <sz val="11"/>
        <color theme="1"/>
        <rFont val="Arial"/>
        <family val="2"/>
      </rPr>
      <t xml:space="preserve">. </t>
    </r>
  </si>
  <si>
    <t xml:space="preserve">The amounts recorded in the Consolidated Balance Sheets related to the estimated future settlement of existing claims are as follows: </t>
  </si>
  <si>
    <t>Total insurance assets</t>
  </si>
  <si>
    <t>Total accrued liabilities</t>
  </si>
  <si>
    <t xml:space="preserve">The 2014 increase in the accrued liability and associated insurance asset is primarily due to an expected higher rate of claim settlement based on recent claim activity. </t>
  </si>
  <si>
    <t xml:space="preserve">The Company does not believe that it can, at present, reasonably estimate possible losses in excess of those for which it has accrued. The Company's belief is based on a number of factors, including without limitation, because the Company cannot reasonably predict how many additional claims may be brought against the Company (or parties the Company has an obligation to indemnify) in the future, the particular illnesses or medical conditions that may be alleged in such claims, the allegations in such claims and the evidence submitted by claimants in support thereof, the possible outcomes in settling or litigating such claims, the time in which claims will proceed through courts in which they are asserted, or the impact of tort reform legislation that may be enacted at the state or federal levels. The Company reviews factors relevant to the asbestos claims that have been or may in the future be asserted against it on an ongoing basis. </t>
  </si>
  <si>
    <t>Restructuring Restructuring (Notes)</t>
  </si>
  <si>
    <t>Restructuring and Related Activities [Abstract]</t>
  </si>
  <si>
    <t>Restructuring and Related Activities Disclosure [Text Block]</t>
  </si>
  <si>
    <t xml:space="preserve">RESTRUCTURING </t>
  </si>
  <si>
    <t xml:space="preserve">In the fourth quarter of 2013, the Company initiated actions primarily in the Drivetrain segment designed to improve future profitability and competitiveness. As a continuation of these actions, in 2014, the Company finalized severance agreements with two labor unions at separate facilities in Western Europe for approximately 350 employees. The Company recorded $61.8 million and $32.9 million of restructuring expense related to these facilities in the years ended December 31, 2014 and 2013, respectively. Included in this restructuring expense are employee termination benefits of $50.6 million and $7.5 million, respectively, and other expense of $11.2 million and $0.6 million, respectively. Additionally, the restructuring expense for the year ended December 31, 2013 includes $24.8 million of asset impairment charges primarily related to the write-down of machinery and equipment associated with the announced closure of certain European facilities within the Company’s Drivetrain segment. </t>
  </si>
  <si>
    <r>
      <t xml:space="preserve">The Company expects additional restructuring expenses to be incurred over the next year related to the Drivetrain segment, including approximately </t>
    </r>
    <r>
      <rPr>
        <sz val="11"/>
        <color rgb="FF000000"/>
        <rFont val="Arial"/>
        <family val="2"/>
      </rPr>
      <t>$9.0 million</t>
    </r>
    <r>
      <rPr>
        <sz val="11"/>
        <color theme="1"/>
        <rFont val="Arial"/>
        <family val="2"/>
      </rPr>
      <t xml:space="preserve"> of employee termination benefits associated with the severance agreements discussed above. These expenses will be recognized as employees render service in accordance with terms of the agreements. Future cash payments for these restructuring activities are expected to be complete by the end of 2015.</t>
    </r>
  </si>
  <si>
    <t xml:space="preserve">On February 28, 2014, the Company acquired 100% of the equity interests in Gustav Wahler GmbH u. Co. KG and its general partner ("Wahler"). In the second quarter of 2014, the Company initiated actions to improve the future profitability and competitiveness of Wahler and recorded $6.5 million of employee termination benefits for the year ended December 31, 2014. These termination benefits relate to approximately 95 employees in Germany, Brazil, China and the U.S. </t>
  </si>
  <si>
    <t>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t>
  </si>
  <si>
    <t>The Company recorded $12.0 million and $4.0 million of restructuring expense for the year ended December 31, 2014 and 2013, respectively, related to a global realignment plan intended to enhance treasury management flexibility by creating a legal entity structure that better aligns with the Company's business strategy.</t>
  </si>
  <si>
    <t>The following table displays a rollforward of the severance accruals recorded within the Company's Consolidated Balance Sheet and the related cash flow activity for the years ended December 31, 2014 and 2013:</t>
  </si>
  <si>
    <t>Severance Accruals</t>
  </si>
  <si>
    <t>Balance at December 31, 2012</t>
  </si>
  <si>
    <t>Cash payments</t>
  </si>
  <si>
    <t>(7.9</t>
  </si>
  <si>
    <t>(18.6</t>
  </si>
  <si>
    <t>(5.3</t>
  </si>
  <si>
    <t>(5.6</t>
  </si>
  <si>
    <t>Leases and Commitments</t>
  </si>
  <si>
    <t>Leases [Abstract]</t>
  </si>
  <si>
    <t>Leases and commitments</t>
  </si>
  <si>
    <t>LEASES AND COMMITMENTS</t>
  </si>
  <si>
    <r>
      <t xml:space="preserve">Certain assets are leased under long-term operating leases, including rent for facilities and one airplane. Most leases contain renewal options for various periods. Leases generally require the Company to pay for insurance, taxes and maintenance of the leased property. The Company leases other equipment such as vehicles and certain office equipment under short-term leases. Total rent expense was $33.9 million, </t>
    </r>
    <r>
      <rPr>
        <sz val="11"/>
        <color rgb="FF000000"/>
        <rFont val="Arial"/>
        <family val="2"/>
      </rPr>
      <t>$32.1 million</t>
    </r>
    <r>
      <rPr>
        <sz val="11"/>
        <color theme="1"/>
        <rFont val="Arial"/>
        <family val="2"/>
      </rPr>
      <t xml:space="preserve"> and </t>
    </r>
    <r>
      <rPr>
        <sz val="11"/>
        <color rgb="FF000000"/>
        <rFont val="Arial"/>
        <family val="2"/>
      </rPr>
      <t>$31.3 million</t>
    </r>
    <r>
      <rPr>
        <sz val="11"/>
        <color theme="1"/>
        <rFont val="Arial"/>
        <family val="2"/>
      </rPr>
      <t xml:space="preserve"> in the years ended December 31, 2014, 2013 and 2012, respectively. The Company does not have any material capital leases. </t>
    </r>
  </si>
  <si>
    <t>Future minimum operating lease payments at December 31, 2014 were as follows:</t>
  </si>
  <si>
    <t>Total minimum lease payments</t>
  </si>
  <si>
    <t>Earnings Per Share</t>
  </si>
  <si>
    <t>Earnings Per Share [Abstract]</t>
  </si>
  <si>
    <t>Earnings per share</t>
  </si>
  <si>
    <t>EARNINGS PER SHARE</t>
  </si>
  <si>
    <t xml:space="preserve">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
  </si>
  <si>
    <t xml:space="preserve">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compensation cost for future service that the Company has not yet recognized and any windfall/(shortfall) tax benefits that would be credited/(debited) to capital in excess of par value when the award generates a tax deduction. Options are only dilutive when the average market price of the underlying common stock exceeds the exercise price of the options. </t>
  </si>
  <si>
    <r>
      <t xml:space="preserve">In April 2012, the Company settled its </t>
    </r>
    <r>
      <rPr>
        <sz val="11"/>
        <color rgb="FF000000"/>
        <rFont val="Arial"/>
        <family val="2"/>
      </rPr>
      <t>3.50%</t>
    </r>
    <r>
      <rPr>
        <sz val="11"/>
        <color theme="1"/>
        <rFont val="Arial"/>
        <family val="2"/>
      </rPr>
      <t xml:space="preserve"> convertible senior notes. Prior to the settlement, the potential common shares associated with these notes were reflected in diluted EPS using the “if-converted” method. Under this method, if dilutive, the common shares were assumed issued as of the beginning of the reporting period and included in calculating diluted EPS. In addition, if dilutive, interest expense, net of tax, related to the convertible senior notes was added back to the numerator in calculating diluted EPS. </t>
    </r>
  </si>
  <si>
    <r>
      <t xml:space="preserve">In conjunction with the convertible senior note offering, the Company entered into a bond hedge overlay, including both call options and warrants. On April 16, 2012, the Company settled the call option portion of the bond hedge overlay, receiving approximately </t>
    </r>
    <r>
      <rPr>
        <sz val="11"/>
        <color rgb="FF000000"/>
        <rFont val="Arial"/>
        <family val="2"/>
      </rPr>
      <t>13.0 million</t>
    </r>
    <r>
      <rPr>
        <sz val="11"/>
        <color theme="1"/>
        <rFont val="Arial"/>
        <family val="2"/>
      </rPr>
      <t xml:space="preserve"> shares, which reduced the weighted average basic and dilutive shares outstanding. Prior to the settlement, if the Company's weighted average share price exceeded </t>
    </r>
    <r>
      <rPr>
        <sz val="11"/>
        <color rgb="FF000000"/>
        <rFont val="Arial"/>
        <family val="2"/>
      </rPr>
      <t>$16.41</t>
    </r>
    <r>
      <rPr>
        <sz val="11"/>
        <color theme="1"/>
        <rFont val="Arial"/>
        <family val="2"/>
      </rPr>
      <t xml:space="preserve"> per share, the call options were anti-dilutive. During the third and fourth quarters of 2012, the Company settled the warrant portion of the bond hedge overlay, delivering approximately </t>
    </r>
    <r>
      <rPr>
        <sz val="11"/>
        <color rgb="FF000000"/>
        <rFont val="Arial"/>
        <family val="2"/>
      </rPr>
      <t>9.8 million</t>
    </r>
    <r>
      <rPr>
        <sz val="11"/>
        <color theme="1"/>
        <rFont val="Arial"/>
        <family val="2"/>
      </rPr>
      <t xml:space="preserve"> shares. Prior to settlement, if the Company's weighted-average share price exceeded </t>
    </r>
    <r>
      <rPr>
        <sz val="11"/>
        <color rgb="FF000000"/>
        <rFont val="Arial"/>
        <family val="2"/>
      </rPr>
      <t>$19.31</t>
    </r>
    <r>
      <rPr>
        <sz val="11"/>
        <color theme="1"/>
        <rFont val="Arial"/>
        <family val="2"/>
      </rPr>
      <t xml:space="preserve"> per share, the warrants were dilutive to the Company's earnings.</t>
    </r>
  </si>
  <si>
    <t>The following table reconciles the numerators and denominators used to calculate basic and diluted earnings per share of common stock:</t>
  </si>
  <si>
    <t>(in millions except per share amounts)</t>
  </si>
  <si>
    <t>Basic earnings per share:</t>
  </si>
  <si>
    <t>Weighted average shares of common stock outstanding</t>
  </si>
  <si>
    <t>Basic earnings per share of common stock</t>
  </si>
  <si>
    <t>Diluted earnings per share:</t>
  </si>
  <si>
    <t>Adjusted for net interest expense on convertible notes</t>
  </si>
  <si>
    <t>Diluted net earnings attributable to BorgWarner Inc.</t>
  </si>
  <si>
    <t xml:space="preserve">Effect of 3.50% convertible senior notes </t>
  </si>
  <si>
    <t>Effect of warrant</t>
  </si>
  <si>
    <t>Effect of stock-based compensation</t>
  </si>
  <si>
    <t xml:space="preserve">Total dilutive effect on weighted average shares of common stock outstanding </t>
  </si>
  <si>
    <t xml:space="preserve">Weighted average shares of common stock outstanding including dilutive shares </t>
  </si>
  <si>
    <t>Diluted earnings per share of common stock</t>
  </si>
  <si>
    <t>Total anti-dilutive shares:</t>
  </si>
  <si>
    <t>Call options</t>
  </si>
  <si>
    <t>Recent Transactions</t>
  </si>
  <si>
    <t>Business Combinations [Abstract]</t>
  </si>
  <si>
    <t>Recent transactions</t>
  </si>
  <si>
    <t>RECENT TRANSACTIONS</t>
  </si>
  <si>
    <t>BERU Diesel Start Systems Pvt. Ltd.</t>
  </si>
  <si>
    <t>In January 2015, the Company completed the acquisition of BERU Diesel Start Systems Pvt. Ltd. by acquiring the shares of its former joint venture partner, Jayant Dave. The former joint venture was formed in 1996 to develop and manufacture glow plugs in India. After this transaction, the Company owns 100% of the entity.</t>
  </si>
  <si>
    <t>Gustav Wahler GmbH u. Co KG</t>
  </si>
  <si>
    <t>On February 28, 2014, the Company acquired 100% of the equity interests in Wahler. Wahler was a producer of exhaust gas recirculation ("EGR") valves, EGR tubes and thermostats, and had operations in Germany, Brazil, the U.S., China and Slovakia. The cash paid, net of cash acquired was $110.5 million (80.1 million Euro).</t>
  </si>
  <si>
    <t>The Wahler acquisition is expected to strengthen the Company's strategic position as a producer of complete EGR systems and create additional market opportunities in both passenger and commercial vehicle applications.</t>
  </si>
  <si>
    <t>The operating results and assets are reported within the Company's Engine reporting segment as of the date of the acquisition. The Company paid $110.5 million, which is recorded as an investing activity in the Company's Condensed Consolidated Statement of Cash Flows. Additionally, the Company assumed retirement-related liabilities of $3.2 million and assumed debt of $40.3 million, which are reflected in the supplemental cash flow information on the Company's Condensed Consolidated Statement of Cash Flows.</t>
  </si>
  <si>
    <t>The following table summarizes the aggregated estimated fair value of the assets acquired and liabilities assumed on February 28, 2014, the date of acquisition:</t>
  </si>
  <si>
    <t>Other assets and liabilities</t>
  </si>
  <si>
    <t>(49.7</t>
  </si>
  <si>
    <t>(70.4</t>
  </si>
  <si>
    <t>Total consideration, net of cash acquired</t>
  </si>
  <si>
    <t>Less: Assumed retirement-related liabilities</t>
  </si>
  <si>
    <t>Less: Assumed debt</t>
  </si>
  <si>
    <t>Cash paid, net of cash acquired</t>
  </si>
  <si>
    <t xml:space="preserve">In connection with the acquisition, the Company capitalized $24.9 million for customer relationships, $10.2 million for know-how, $4.1 million for patented technology and $3.5 million for the Wahler trade name. These intangible assets will be amortized over a period of five to 15 years. The income approach was used to determine the fair value of all intangible assets. Additionally, $56.9 million in goodwill is expected to be non-deductible for tax purposes. </t>
  </si>
  <si>
    <t xml:space="preserve">The Company has recorded fair value adjustments based on new information obtained during the measurement period. These changes have resulted in an increase in goodwill of $29.6 million from the Company's initial estimate. These adjustments are primarily related to various product warranty issues. Subsequent adjustments may be necessary based on the finalization of certain estimates for contingencies. </t>
  </si>
  <si>
    <t>BorgWarner BERU Systems Korea Co., Ltd.</t>
  </si>
  <si>
    <r>
      <t xml:space="preserve">During the third and fourth quarters of 2012, the Company completed the purchase of the remaining </t>
    </r>
    <r>
      <rPr>
        <sz val="11"/>
        <color rgb="FF000000"/>
        <rFont val="Arial"/>
        <family val="2"/>
      </rPr>
      <t>49%</t>
    </r>
    <r>
      <rPr>
        <sz val="11"/>
        <color theme="1"/>
        <rFont val="Arial"/>
        <family val="2"/>
      </rPr>
      <t xml:space="preserve"> of BorgWarner BERU Systems Korea Co., Ltd. for </t>
    </r>
    <r>
      <rPr>
        <sz val="11"/>
        <color rgb="FF000000"/>
        <rFont val="Arial"/>
        <family val="2"/>
      </rPr>
      <t>$15.0 million</t>
    </r>
    <r>
      <rPr>
        <sz val="11"/>
        <color theme="1"/>
        <rFont val="Arial"/>
        <family val="2"/>
      </rPr>
      <t xml:space="preserve"> in cash, which has been classified as a financing activity within the Consolidated Statement of Cash Flows. In accordance with ASC Topic 810,"</t>
    </r>
    <r>
      <rPr>
        <i/>
        <sz val="11"/>
        <color theme="1"/>
        <rFont val="Arial"/>
        <family val="2"/>
      </rPr>
      <t>Consolidation</t>
    </r>
    <r>
      <rPr>
        <sz val="11"/>
        <color theme="1"/>
        <rFont val="Arial"/>
        <family val="2"/>
      </rPr>
      <t xml:space="preserve">," the Company reduced its noncontrolling interest balance by </t>
    </r>
    <r>
      <rPr>
        <sz val="11"/>
        <color rgb="FF000000"/>
        <rFont val="Arial"/>
        <family val="2"/>
      </rPr>
      <t>$7.0 million</t>
    </r>
    <r>
      <rPr>
        <sz val="11"/>
        <color theme="1"/>
        <rFont val="Arial"/>
        <family val="2"/>
      </rPr>
      <t xml:space="preserve"> and reduced capital in excess of par value by </t>
    </r>
    <r>
      <rPr>
        <sz val="11"/>
        <color rgb="FF000000"/>
        <rFont val="Arial"/>
        <family val="2"/>
      </rPr>
      <t>$8.0 million</t>
    </r>
    <r>
      <rPr>
        <sz val="11"/>
        <color theme="1"/>
        <rFont val="Arial"/>
        <family val="2"/>
      </rPr>
      <t xml:space="preserve">. As a result of these transactions, the Company now owns </t>
    </r>
    <r>
      <rPr>
        <sz val="11"/>
        <color rgb="FF000000"/>
        <rFont val="Arial"/>
        <family val="2"/>
      </rPr>
      <t>100%</t>
    </r>
    <r>
      <rPr>
        <sz val="11"/>
        <color theme="1"/>
        <rFont val="Arial"/>
        <family val="2"/>
      </rPr>
      <t xml:space="preserve"> of BorgWarner BERU Systems Korea Co., Ltd.</t>
    </r>
  </si>
  <si>
    <t>Spark plug business</t>
  </si>
  <si>
    <r>
      <t xml:space="preserve">During the second and third quarters of 2012, the Company incurred $39.7 million in expense associated with the loss on sale of the spark plug business to Federal-Mogul Corporation primarily related to the write-down of prior purchase price accounting adjustments. These purchase price accounting adjustments were originally reported in the Engine segment and related to the BERU acquisition. As a result of the sale, the Company received </t>
    </r>
    <r>
      <rPr>
        <sz val="11"/>
        <color rgb="FF000000"/>
        <rFont val="Arial"/>
        <family val="2"/>
      </rPr>
      <t>$55.2 million</t>
    </r>
    <r>
      <rPr>
        <sz val="11"/>
        <color theme="1"/>
        <rFont val="Arial"/>
        <family val="2"/>
      </rPr>
      <t xml:space="preserve"> in cash, which is classified as an investing activity within the Consolidated Statement of Cash Flows. The sale has allowed the Company to continue to focus on expanding BERU Systems' core products of glow plugs, diesel cold start systems and other gasoline ignition technologies.</t>
    </r>
  </si>
  <si>
    <t>Reporting Segments and Related Information</t>
  </si>
  <si>
    <t>Segment Reporting [Abstract]</t>
  </si>
  <si>
    <t>Reporting segments and related information</t>
  </si>
  <si>
    <t>REPORTING SEGMENTS AND RELATED INFORMATION</t>
  </si>
  <si>
    <t xml:space="preserve">The Company's business is comprised of two reporting segments: Engine and Drivetrain. These segments are strategic business groups, which are managed separately as each represents a specific grouping of related automotive components and systems. </t>
  </si>
  <si>
    <t>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t>
  </si>
  <si>
    <t>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t>
  </si>
  <si>
    <t>2014 Segment information</t>
  </si>
  <si>
    <t>Year-end assets</t>
  </si>
  <si>
    <t>Depreciation/ amortization</t>
  </si>
  <si>
    <t>Long-lived asset expenditures (b)</t>
  </si>
  <si>
    <t>Inter-segment</t>
  </si>
  <si>
    <t>Net</t>
  </si>
  <si>
    <t>Inter-segment eliminations</t>
  </si>
  <si>
    <t>(32.2</t>
  </si>
  <si>
    <t>Corporate (a)</t>
  </si>
  <si>
    <t>Consolidated</t>
  </si>
  <si>
    <t>2013 Segment information</t>
  </si>
  <si>
    <t>(32.0</t>
  </si>
  <si>
    <t>2012 Segment information</t>
  </si>
  <si>
    <t>Long-lived asset</t>
  </si>
  <si>
    <t>expenditures (b)</t>
  </si>
  <si>
    <t>(28.5</t>
  </si>
  <si>
    <t>_______________</t>
  </si>
  <si>
    <t xml:space="preserve">(a) Corporate assets include investments and other long-term receivables and deferred income taxes. </t>
  </si>
  <si>
    <t>(b) Long-lived asset expenditures include capital expenditures and tooling outlays.</t>
  </si>
  <si>
    <t>Adjusted earnings before interest, income taxes and noncontrolling interest ("Adjusted EBIT")</t>
  </si>
  <si>
    <t>Adjusted EBIT</t>
  </si>
  <si>
    <t>Corporate, including equity in affiliates' earnings and stock-based compensation</t>
  </si>
  <si>
    <t>(5.5</t>
  </si>
  <si>
    <t>(4.8</t>
  </si>
  <si>
    <t>(4.7</t>
  </si>
  <si>
    <t>Net earnings attributable to BorgWarner Inc. </t>
  </si>
  <si>
    <t>Geographic Information</t>
  </si>
  <si>
    <r>
      <t xml:space="preserve">Outside the U.S., only Germany, China, South Korea and Hungary exceeded </t>
    </r>
    <r>
      <rPr>
        <sz val="11"/>
        <color rgb="FF000000"/>
        <rFont val="Arial"/>
        <family val="2"/>
      </rPr>
      <t>5%</t>
    </r>
    <r>
      <rPr>
        <sz val="11"/>
        <color theme="1"/>
        <rFont val="Arial"/>
        <family val="2"/>
      </rPr>
      <t xml:space="preserve"> of consolidated net sales during the year ended December 31, 2014, attributing sales to the location of production rather than the location of the customer. Also, the Company's </t>
    </r>
    <r>
      <rPr>
        <sz val="11"/>
        <color rgb="FF000000"/>
        <rFont val="Arial"/>
        <family val="2"/>
      </rPr>
      <t>50%</t>
    </r>
    <r>
      <rPr>
        <sz val="11"/>
        <color theme="1"/>
        <rFont val="Arial"/>
        <family val="2"/>
      </rPr>
      <t xml:space="preserve"> equity investment in NSK-Warner (see the Balance Sheet Information footnote to the Consolidated Financial Statements) of $143.8 million, </t>
    </r>
    <r>
      <rPr>
        <sz val="11"/>
        <color rgb="FF000000"/>
        <rFont val="Arial"/>
        <family val="2"/>
      </rPr>
      <t>$168.0 million</t>
    </r>
    <r>
      <rPr>
        <sz val="11"/>
        <color theme="1"/>
        <rFont val="Arial"/>
        <family val="2"/>
      </rPr>
      <t xml:space="preserve"> and </t>
    </r>
    <r>
      <rPr>
        <sz val="11"/>
        <color rgb="FF000000"/>
        <rFont val="Arial"/>
        <family val="2"/>
      </rPr>
      <t>$184.4 million</t>
    </r>
    <r>
      <rPr>
        <sz val="11"/>
        <color theme="1"/>
        <rFont val="Arial"/>
        <family val="2"/>
      </rPr>
      <t xml:space="preserve"> at December 31, 2014, 2013 and 2012, respectively, is excluded from the definition of long-lived assets, as are goodwill and certain other non-current assets.</t>
    </r>
  </si>
  <si>
    <t>Long-lived assets</t>
  </si>
  <si>
    <t>Europe:</t>
  </si>
  <si>
    <t>Other Europe</t>
  </si>
  <si>
    <t>Total Europe</t>
  </si>
  <si>
    <t>Other foreign</t>
  </si>
  <si>
    <t>Sales to Major Customers</t>
  </si>
  <si>
    <r>
      <t>Consolidated net sales to Volkswagen (including its subsidiaries) were approximately 17%, 16%</t>
    </r>
    <r>
      <rPr>
        <sz val="10"/>
        <color theme="1"/>
        <rFont val="Inherit"/>
      </rPr>
      <t xml:space="preserve"> </t>
    </r>
    <r>
      <rPr>
        <sz val="11"/>
        <color theme="1"/>
        <rFont val="Arial"/>
        <family val="2"/>
      </rPr>
      <t xml:space="preserve">and </t>
    </r>
    <r>
      <rPr>
        <sz val="11"/>
        <color rgb="FF000000"/>
        <rFont val="Arial"/>
        <family val="2"/>
      </rPr>
      <t>17%</t>
    </r>
    <r>
      <rPr>
        <sz val="11"/>
        <color theme="1"/>
        <rFont val="Arial"/>
        <family val="2"/>
      </rPr>
      <t xml:space="preserve"> for the years ended December 31, 2014, 2013 and 2012, respectively; and to Ford (including its subsidiaries) were approximately 13%, </t>
    </r>
    <r>
      <rPr>
        <sz val="11"/>
        <color rgb="FF000000"/>
        <rFont val="Arial"/>
        <family val="2"/>
      </rPr>
      <t>14%</t>
    </r>
    <r>
      <rPr>
        <sz val="11"/>
        <color theme="1"/>
        <rFont val="Arial"/>
        <family val="2"/>
      </rPr>
      <t xml:space="preserve">, and </t>
    </r>
    <r>
      <rPr>
        <sz val="11"/>
        <color rgb="FF000000"/>
        <rFont val="Arial"/>
        <family val="2"/>
      </rPr>
      <t>13%</t>
    </r>
    <r>
      <rPr>
        <sz val="11"/>
        <color theme="1"/>
        <rFont val="Arial"/>
        <family val="2"/>
      </rPr>
      <t xml:space="preserve"> for the years ended December 31, 2014, 2013 and 2012, respectively. Both of the Company's reporting segments had significant sales to Volkswagen and Ford in 2014, 2013 and 2012. Such sales consisted of a variety of products to a variety of customer locations and regions. No other single customer accounted for more than </t>
    </r>
    <r>
      <rPr>
        <sz val="11"/>
        <color rgb="FF000000"/>
        <rFont val="Arial"/>
        <family val="2"/>
      </rPr>
      <t>10%</t>
    </r>
    <r>
      <rPr>
        <sz val="11"/>
        <color theme="1"/>
        <rFont val="Arial"/>
        <family val="2"/>
      </rPr>
      <t xml:space="preserve"> of consolidated net sales in any of the years presented.</t>
    </r>
  </si>
  <si>
    <t>Sales by Product Line</t>
  </si>
  <si>
    <t>Sales of turbochargers for light vehicles represented approximately 28% of total net sales for the year ended December 31, 2014 and 26% of total sales for the years ended December 31, 2013 and 2012. The Company currently supplies light vehicle turbochargers to many OEMs including BMW, Daimler, Fiat, Ford, General Motors, Great Wall, Hyundai, Renault, Volkswagen and Volvo. No other single product line accounted for more than 10% of consolidated net sales in any of the years presented.</t>
  </si>
  <si>
    <t>Interim Financial Information (Unaudited)</t>
  </si>
  <si>
    <t>(millions of dollars, except per share amounts)</t>
  </si>
  <si>
    <t>Quarter ended</t>
  </si>
  <si>
    <t>Other expense (income), net</t>
  </si>
  <si>
    <t>(2.4</t>
  </si>
  <si>
    <t>Equity in affiliates’ earnings, net of tax</t>
  </si>
  <si>
    <t>(14.8</t>
  </si>
  <si>
    <t>(11.5</t>
  </si>
  <si>
    <t>(47.3</t>
  </si>
  <si>
    <t>(9.7</t>
  </si>
  <si>
    <t>(11.1</t>
  </si>
  <si>
    <t>(12.3</t>
  </si>
  <si>
    <t>(43.5</t>
  </si>
  <si>
    <t>(1.3</t>
  </si>
  <si>
    <t>Net earnings attributable to BorgWarner Inc. (a)</t>
  </si>
  <si>
    <t>Earnings per share — basic</t>
  </si>
  <si>
    <t>Earnings per share — diluted</t>
  </si>
  <si>
    <t>(a) The Company's results were impacted by the following:</t>
  </si>
  <si>
    <r>
      <t xml:space="preserve">Quarter ended December 31, 2014: </t>
    </r>
    <r>
      <rPr>
        <sz val="9"/>
        <color theme="1"/>
        <rFont val="Arial"/>
        <family val="2"/>
      </rPr>
      <t>The Company recorded restructuring expense of $17.8 million related to Drivetrain and Engine segment actions designed to improve future profitability and competitiveness. Additionally, the Company recorded $5.4 million of restructuring expense related to a global realignment plan intended to enhance treasury management flexibility by creating a legal entity structure that better aligns with the Company's business strategy. The Company also recorded intangible asset impairment losses of $10.3 million related to Engine segment unamortized trade names. Further, the Company discharged certain U.S. pension plan obligations by making lump-sum payments to former employees of the Company. As a result of this action, the Company recorded a settlement loss of $0.4 million in the U.S. pension plan. The Company recorded tax benefits of $3.4 million, $0.4 million and $0.2 million related to the restructuring expense, intangible asset impairment losses and pension settlement loss.</t>
    </r>
  </si>
  <si>
    <r>
      <t xml:space="preserve">Quarter ended September 30, 2014: </t>
    </r>
    <r>
      <rPr>
        <sz val="9"/>
        <color theme="1"/>
        <rFont val="Arial"/>
        <family val="2"/>
      </rPr>
      <t>The Company recorded restructuring expense of $9.6 million related to Drivetrain and Engine segment actions designed to improve future profitability and competitiveness. Additionally, the Company recorded $3.5 million of restructuring expense related to a global realignment plan intended to enhance treasury management flexibility by creating a legal entity structure that better aligns with the Company's business strategy. Further, Company discharged certain U.S. pension plan obligations by making lump-sum payments to former employees of the Company. As a result of this action, the Company recorded a settlement loss of $2.7 million in the U.S. pension plan. The Company recorded tax benefits of $1.4 million and $0.9 million related to the restructuring expenses and pension settlement loss.</t>
    </r>
  </si>
  <si>
    <r>
      <t xml:space="preserve">Quarter ended June 30, 2014: </t>
    </r>
    <r>
      <rPr>
        <sz val="9"/>
        <color theme="1"/>
        <rFont val="Arial"/>
        <family val="2"/>
      </rPr>
      <t xml:space="preserve">The Company recorded restructuring expense of $13.0 million related to Drivetrain and Engine segment actions designed to improve future profitability and competitiveness. Additionally, the Company recorded $2.0 million of restructuring expense related to a global realignment plan intended to enhance treasury management flexibility by creating a legal entity structure that better aligns with the Company's business strategy. The Company recorded a tax benefit of $1.7 million related to these restructuring expenses. </t>
    </r>
  </si>
  <si>
    <r>
      <t xml:space="preserve">Quarter ended March 31, 2014: </t>
    </r>
    <r>
      <rPr>
        <sz val="9"/>
        <color theme="1"/>
        <rFont val="Arial"/>
        <family val="2"/>
      </rPr>
      <t>The Company recorded restructuring expense of $38.4 million primarily related to continued Drivetrain segment actions designed to improve future profitability and competitiveness. Additionally, the Company recorded $1.1 million of restructuring expense related to a global realignment plan intended to enhance treasury management flexibility by creating a legal entity structure that better aligns with the Company's business strategy. The Company recorded a tax benefit of $8.8 million related to these restructuring expenses.</t>
    </r>
  </si>
  <si>
    <r>
      <t xml:space="preserve">Quarter ended December 31, 2013: </t>
    </r>
    <r>
      <rPr>
        <sz val="9"/>
        <color theme="1"/>
        <rFont val="Arial"/>
        <family val="2"/>
      </rPr>
      <t>The Company incurred restructuring expense of $35.8 million, related to the initiation of Drivetrain segment actions designed to improve future profitability and competitiveness. Additionally, the Company recorded $4.0 million of restructuring expense related to a global realignment plan intended to enhance treasury management flexibility by creating a legal entity structure that better aligns with the Company's business strategy. The Company also recorded intangible asset impairment losses of $12.5 million related to Drivetrain segment customer relationships and an Engine segment unamortized trade name. The Company recorded tax benefits of $5.1 million and $2.0 million related to the restructuring expense and intangible asset impairment losses. Additionally, the Company recorded a net tax benefit of $4.4 million related to the reversal of certain state deferred tax asset valuation allowances and other tax adjustments.</t>
    </r>
  </si>
  <si>
    <r>
      <t xml:space="preserve">Quarter ended September 30, 2013: </t>
    </r>
    <r>
      <rPr>
        <sz val="9"/>
        <color theme="1"/>
        <rFont val="Arial"/>
        <family val="2"/>
      </rPr>
      <t>The Company incurred a net tax benefit of $5.6 million, which was comprised of tax benefits of $3.1 million related to 2012 provision to return adjustments and $2.5 million related to the reversal of certain state deferred tax asset valuation allowances.</t>
    </r>
  </si>
  <si>
    <r>
      <t xml:space="preserve">Quarter ended March 31, 2013: </t>
    </r>
    <r>
      <rPr>
        <sz val="9"/>
        <color theme="1"/>
        <rFont val="Arial"/>
        <family val="2"/>
      </rPr>
      <t>The Company incurred $11.3 million of expense related to a program termination agreement. Retirement related obligations expense of $5.9 million was primarily related to a first quarter 2013 grant of restricted stock awards to certain retiring NEOs as to which the Company waived the forfeiture provisions. The Company recorded tax benefits of $3.8 million and $2.1 million related to the program termination agreement and retirement related obligations. Additionally, the Company recorded a net tax benefit of $1.7 million, which was comprised of a $6.6 million tax benefit related to the extension of the federal research and development credit and other international tax provisions resulting from the retroactive impact of U.S. legislation enacted in January 2013, partially offset by a $4.9 million tax expense related to a comprehensive income adjustment.</t>
    </r>
  </si>
  <si>
    <t>Summary of Significant Accounting Policies (Policies)</t>
  </si>
  <si>
    <t>Use of estimates</t>
  </si>
  <si>
    <t>Consolidations</t>
  </si>
  <si>
    <t>Revenue recognition</t>
  </si>
  <si>
    <r>
      <t xml:space="preserve">Inventories, net </t>
    </r>
    <r>
      <rPr>
        <sz val="11"/>
        <color theme="1"/>
        <rFont val="Arial"/>
        <family val="2"/>
      </rPr>
      <t xml:space="preserve">Inventories are valued at the lower of cost or market. Cost of U.S. inventories is determined using the last-in, first-out (“LIFO”) method, while the foreign operations use the first-in, first-out (“FIFO”) or average-cost methods. </t>
    </r>
  </si>
  <si>
    <t>Pre-production costs related to long-term supply arrangements</t>
  </si>
  <si>
    <t>Property, plant and equipment and depreciation, net</t>
  </si>
  <si>
    <t>Impairment of long-lived assets</t>
  </si>
  <si>
    <t>Goodwill and other indefinite-lived intangible assets</t>
  </si>
  <si>
    <t>Other loss accruals and valuation allowances</t>
  </si>
  <si>
    <t>Derivative financial instruments</t>
  </si>
  <si>
    <t>Environmental contingencies</t>
  </si>
  <si>
    <t>Pension and other postretirement plans</t>
  </si>
  <si>
    <t>Research and Development Costs (Tables)</t>
  </si>
  <si>
    <t>Schedule of Research and Development Costs</t>
  </si>
  <si>
    <t>Other Expense, Net (Tables)</t>
  </si>
  <si>
    <t>Schedule of Other Nonoperating Income (Expense)</t>
  </si>
  <si>
    <t>Income Taxes (Tables)</t>
  </si>
  <si>
    <t>Components of income tax expense (benefit)</t>
  </si>
  <si>
    <t>Effective Income Tax Rate Reconciliation</t>
  </si>
  <si>
    <t>An analysis of the differences between the effective tax rate and the U.S. statutory rate for the years ended December 31, 2014, 2013 and 2012 is presented below.</t>
  </si>
  <si>
    <t>Reconciliation of the total gross unrecognized tax benefits</t>
  </si>
  <si>
    <t>The Company is no longer subject to income tax examinations by tax authorities in its major tax jurisdictions as follows:</t>
  </si>
  <si>
    <t>Deferred Tax Assets (Liabilities)</t>
  </si>
  <si>
    <t>Balance Sheet Information (Tables)</t>
  </si>
  <si>
    <t>Balance sheet information</t>
  </si>
  <si>
    <t>Summarized financial data for NSK-Warner</t>
  </si>
  <si>
    <t>Goodwill and Other Intangibles (Tables)</t>
  </si>
  <si>
    <t>Schedule of goodwill [Text Block]</t>
  </si>
  <si>
    <t>Intangible assets disclosure [Text Block]</t>
  </si>
  <si>
    <t>Intangible assets gross roll forward [Text Block]</t>
  </si>
  <si>
    <t>Accumulated amortization net [Text Block]</t>
  </si>
  <si>
    <t>Product Warranty (Tables)</t>
  </si>
  <si>
    <t>Product warranty liability [Text Block]</t>
  </si>
  <si>
    <t>Notes Payable and Long-Term Debt (Tables)</t>
  </si>
  <si>
    <t>Outstanding Notes Payable And Long Term Debt [Text Block]</t>
  </si>
  <si>
    <t>Annual principal payments [Text Block]</t>
  </si>
  <si>
    <t>Total interest expense related to convertible notes in company's Consolidated Statement Of Operations [Text Block]</t>
  </si>
  <si>
    <t>Fair Value Measurements (Tables)</t>
  </si>
  <si>
    <t>Assets and liabilities measured at fair value [Text Block]</t>
  </si>
  <si>
    <t>Fair value defined benefit plan assets measured at recurring and non-recurring basis [Text Block]</t>
  </si>
  <si>
    <t>Financial Instruments (Tables)</t>
  </si>
  <si>
    <t>Derivative [Line Items]</t>
  </si>
  <si>
    <t>Schedule of Derivative Instruments in Statement of Financial Position, Fair Value [Text Block]</t>
  </si>
  <si>
    <t>Deferred Losses Reported In Other Comprehensive Income Loss [Text Block]</t>
  </si>
  <si>
    <t>Derivatives Designated As Cash Flow Hedging Instruments [Text Block]</t>
  </si>
  <si>
    <t>Net investment hedge contracts [Member]</t>
  </si>
  <si>
    <t>Foreign Exchange Derivative Contracts Outstanding [Text Block]</t>
  </si>
  <si>
    <t>Foreign currency contracts [Member]</t>
  </si>
  <si>
    <t>Retirement Benefit Plans (Tables)</t>
  </si>
  <si>
    <t>Expense for defined contribution and defined benefit pension plans and other post employment defined benefit plans [Text Block]</t>
  </si>
  <si>
    <t>Reconciliation of the plans' benefit obligations, plan assets, funded status and recognition [Text Block]</t>
  </si>
  <si>
    <t>Funded status of pension plans with accumulated benefit obligations in excess of plan assets [Text Block]</t>
  </si>
  <si>
    <t>Weighted average asset allocations of funded pensions plans and target allocations [Text Block]</t>
  </si>
  <si>
    <t>Components of net periodic benefit cost [Text Block]</t>
  </si>
  <si>
    <t>Defined benefit plan weighted average assumptions used in calculating benefit obligations [Text Block]</t>
  </si>
  <si>
    <t>Defined benefit plan estimated future benefit payments [Text Block]</t>
  </si>
  <si>
    <t>Defined benefit plan effect of one percentage point change in assumed health care cost trend rates [Text Block]</t>
  </si>
  <si>
    <t>A one-percentage point change in the assumed health care cost trend would have the following effects:</t>
  </si>
  <si>
    <t>Stock Incentive Plans (Tables)</t>
  </si>
  <si>
    <t>Stock option activity [Text Block]</t>
  </si>
  <si>
    <t>A summary of the plans’ shares under option at December 31, 2014, 2013 and 2012 is as follows:</t>
  </si>
  <si>
    <t>Proceeds from stock option exercises [Text Block]</t>
  </si>
  <si>
    <t>Restricted stock compensation expense [Text Block]</t>
  </si>
  <si>
    <t>Status of nonvested restricted stock [Text Block]</t>
  </si>
  <si>
    <t>Amounts expensed under plan and share issuances [Text Block]</t>
  </si>
  <si>
    <t xml:space="preserve">The amounts expensed under the plan and the share issuances for the three-year measurement periods ended December 31, 2014, 2013 and 2012 were as follows: </t>
  </si>
  <si>
    <t>Accumulated Other Comprehensive Income (Tables)</t>
  </si>
  <si>
    <t>Schedule of Accumulated Other Comprehensive Income (Loss) [Table Text Block]</t>
  </si>
  <si>
    <t>Contingencies (Tables)</t>
  </si>
  <si>
    <t>Estimated Future Settlement Of Existing Claims</t>
  </si>
  <si>
    <t>Restructuring Restructuring (Tables)</t>
  </si>
  <si>
    <t>Schedule of Restructuring Reserve by Type of Cost [Table Text Block]</t>
  </si>
  <si>
    <t>Leases and Commitments (Tables)</t>
  </si>
  <si>
    <t>Schedule of Future Minimum Rental Payments for Operating Leases [Table Text Block]</t>
  </si>
  <si>
    <t>Earnings Per Share (Tables)</t>
  </si>
  <si>
    <t>Schedule of Earnings per Share reconciliation [Text Block]</t>
  </si>
  <si>
    <t>Recent Transactions Recent Transactions (Tables)</t>
  </si>
  <si>
    <t>Business Acquisition [Line Items]</t>
  </si>
  <si>
    <t>Schedule of Recognized Identified Assets Acquired and Liabilities Assumed [Table Text Block]</t>
  </si>
  <si>
    <t>Reporting Segments and Related Information (Tables)</t>
  </si>
  <si>
    <t>Schedule of Segment Reporting Information, by Segment [Table Text Block]</t>
  </si>
  <si>
    <t>Schedule of Revenue from External Customers and Long-Lived Assets, by Geographical Areas [Table Text Block]</t>
  </si>
  <si>
    <t>Schedule of Quarterly Financial Information [Table Text Block]</t>
  </si>
  <si>
    <t>Summary of Significant Accounting Policies (Details) (USD $)</t>
  </si>
  <si>
    <t>Oct. 31, 2014</t>
  </si>
  <si>
    <t>Percentage owned affiliates accounted for under equity method, minimum</t>
  </si>
  <si>
    <t>Percentage owned affiliates accounted for under equity method, maximum</t>
  </si>
  <si>
    <t>Inventory Disclosure [Abstract]</t>
  </si>
  <si>
    <t>Inventory, LIFO Reserve</t>
  </si>
  <si>
    <t>Minimum [Member]</t>
  </si>
  <si>
    <t>Standard Product Warranty Disclosure [Abstract]</t>
  </si>
  <si>
    <t>Standard Product Warranty Description</t>
  </si>
  <si>
    <t>P1Y</t>
  </si>
  <si>
    <t>Minimum [Member] | Long-term Supply Arrangements [Member]</t>
  </si>
  <si>
    <t>Property, Plant and Equipment [Abstract]</t>
  </si>
  <si>
    <t>Property, Plant and Equipment, Useful Life, Minimum</t>
  </si>
  <si>
    <t>3 years</t>
  </si>
  <si>
    <t>Minimum [Member] | Building [Member]</t>
  </si>
  <si>
    <t>15 years</t>
  </si>
  <si>
    <t>Minimum [Member] | Machinery and equipments</t>
  </si>
  <si>
    <t>Maximum [Member]</t>
  </si>
  <si>
    <t>P3Y</t>
  </si>
  <si>
    <t>Maximum [Member] | Long-term Supply Arrangements [Member]</t>
  </si>
  <si>
    <t>5 years</t>
  </si>
  <si>
    <t>Maximum [Member] | Building [Member]</t>
  </si>
  <si>
    <t>40 years</t>
  </si>
  <si>
    <t>Maximum [Member] | Machinery and equipments</t>
  </si>
  <si>
    <t>12 years</t>
  </si>
  <si>
    <t>Receivables Securitization [Member]</t>
  </si>
  <si>
    <t>Research and Development Costs (Details) (USD $)</t>
  </si>
  <si>
    <t>Net R&amp;D expenditures as a percentage of net sales</t>
  </si>
  <si>
    <t>Research and Development Contract, Percent of Net Research and Development, Maximum</t>
  </si>
  <si>
    <t>Other Expense, Net (Details) (USD $)</t>
  </si>
  <si>
    <t>3 Months Ended</t>
  </si>
  <si>
    <t>Sep. 30, 2014</t>
  </si>
  <si>
    <t>Mar. 31, 2014</t>
  </si>
  <si>
    <t>Sep. 30, 2013</t>
  </si>
  <si>
    <t>Jun. 30, 2013</t>
  </si>
  <si>
    <t>Mar. 31, 2013</t>
  </si>
  <si>
    <t>Employee termination benefits</t>
  </si>
  <si>
    <t>Loss on Contract Termination for Default</t>
  </si>
  <si>
    <t>Other restructuring charges</t>
  </si>
  <si>
    <t>Executive retirement incremental compensation expense</t>
  </si>
  <si>
    <t>Muncie pension settlement loss</t>
  </si>
  <si>
    <t>Income Taxes (Details) (USD $)</t>
  </si>
  <si>
    <t>Income Tax Information [Line Items]</t>
  </si>
  <si>
    <t>Tax benefit associated with restructuring</t>
  </si>
  <si>
    <t>Other tax benefits</t>
  </si>
  <si>
    <t>Earnings before income taxes and the provision for income taxes</t>
  </si>
  <si>
    <t>Earnings before income taxes - U.S.</t>
  </si>
  <si>
    <t>Earnings before income taxes - Non-U.S.</t>
  </si>
  <si>
    <t>Effective tax rate</t>
  </si>
  <si>
    <t>Income Taxes - Income Tax Reconciliation (Details) (USD $)</t>
  </si>
  <si>
    <t>Effective Income Tax Rate Reconciliation, Amount [Abstract]</t>
  </si>
  <si>
    <t>Tax benefit on intangible asset impairment</t>
  </si>
  <si>
    <t>Tax benefit of project termination settlement</t>
  </si>
  <si>
    <t>Tax benefit associated retirement obligations</t>
  </si>
  <si>
    <t>Other tax adjustments</t>
  </si>
  <si>
    <t>Tax benefit of research and development and international tax credit extensions</t>
  </si>
  <si>
    <t>Reversal of certain state valuation allowances</t>
  </si>
  <si>
    <t>Tax impact of other tax adjustments</t>
  </si>
  <si>
    <t>Tax benefit (expense) associated with disposal activities and restructuring</t>
  </si>
  <si>
    <t>Tax impact of loss on disposals</t>
  </si>
  <si>
    <t>Settlement of certain tax audits</t>
  </si>
  <si>
    <t>Impact of change in repatriation assertion</t>
  </si>
  <si>
    <t>Change in enacted tax rate</t>
  </si>
  <si>
    <t>Tax impact of writedown of tax accounts</t>
  </si>
  <si>
    <t>Income Taxes - Unrecognized Tax Benefits (Details) (USD $)</t>
  </si>
  <si>
    <t>Unrecognized tax benefits that would impact effective tax rate</t>
  </si>
  <si>
    <t>Income tax penalties and interest expense</t>
  </si>
  <si>
    <t>Income tax penalties and interest accrued on unrecognized tax benefits</t>
  </si>
  <si>
    <t>Income Taxes - Income Tax Examinations (Details)</t>
  </si>
  <si>
    <t>Major tax payer in tax Jurisdiction</t>
  </si>
  <si>
    <t>Years no longer subject to examination</t>
  </si>
  <si>
    <t>Income Taxes - Components of Deferred Tax Assets and Liabilities (Details) (USD $)</t>
  </si>
  <si>
    <t>Income Taxes Income Taxes - Operating Loss Carryforwards (Details) (USD $)</t>
  </si>
  <si>
    <t>Operating Loss Carryforwards [Line Items]</t>
  </si>
  <si>
    <t>State Operating Loss Carryforwards</t>
  </si>
  <si>
    <t>Unremitted foreign earnings</t>
  </si>
  <si>
    <t>Undistributed Earnings of Foreign Subsidiaries</t>
  </si>
  <si>
    <t>Foreign tax credit carryforwards</t>
  </si>
  <si>
    <t>Non-U.S. Tax Jurisdiction</t>
  </si>
  <si>
    <t>Operating Loss Carryforwards</t>
  </si>
  <si>
    <t>Operating Loss Carryforwards subject to expiration</t>
  </si>
  <si>
    <t>Operating Loss Carryforwards not subject to expiration</t>
  </si>
  <si>
    <t>Operating Loss Carryforwards valuation allowance</t>
  </si>
  <si>
    <t>Non-U.S. income tax holidays</t>
  </si>
  <si>
    <t>State and Local Jurisdiction</t>
  </si>
  <si>
    <t>Balance Sheet Information (Details) (USD $)</t>
  </si>
  <si>
    <t>Property, plant &amp; equipment, net</t>
  </si>
  <si>
    <t>Bad debt allowance</t>
  </si>
  <si>
    <t>Trade payables for capital expenditures</t>
  </si>
  <si>
    <t>Interest costs capitalized</t>
  </si>
  <si>
    <t>Land [Member]</t>
  </si>
  <si>
    <t>Building [Member]</t>
  </si>
  <si>
    <t>Machinery and equipments</t>
  </si>
  <si>
    <t>Allowance for Doubtful Accounts [Member]</t>
  </si>
  <si>
    <t>Balance Sheet Information - Equity Method Investment (Details) (NSK Warner [Member], USD $)</t>
  </si>
  <si>
    <t>Nov. 30, 2014</t>
  </si>
  <si>
    <t>Nov. 30, 2013</t>
  </si>
  <si>
    <t>Nov. 30, 2012</t>
  </si>
  <si>
    <t>NSK Warner [Member]</t>
  </si>
  <si>
    <t>Schedule of Equity Method Investments [Line Items]</t>
  </si>
  <si>
    <t>Equity investment in NSK Warner, percent</t>
  </si>
  <si>
    <t>Joint Venture Partner Interest In Subsidiary</t>
  </si>
  <si>
    <t>Equity Method Investment, Dividends or Distributions</t>
  </si>
  <si>
    <t>Equity Method Investment, Summarized Financial Information [Abstract]</t>
  </si>
  <si>
    <t>Equity Method Investment, Summarized Financial Information, Income Statement [Abstract]</t>
  </si>
  <si>
    <t>Purchases from Equity Method Investee</t>
  </si>
  <si>
    <t>Goodwill and Other Intangibles - Goodwill (Details) (USD $)</t>
  </si>
  <si>
    <t>Changes in the carrying amount of goodwill</t>
  </si>
  <si>
    <t>Goodwill impairment test, weighted average cost of capital discount rate for future cash flow</t>
  </si>
  <si>
    <t>Sensitivity analysis Increase in discount rate</t>
  </si>
  <si>
    <t>Sensitivity analysis decrease in operating margin assumption</t>
  </si>
  <si>
    <t>Engine [Member]</t>
  </si>
  <si>
    <t>Acquisition</t>
  </si>
  <si>
    <t>Drivetrain [Member]</t>
  </si>
  <si>
    <t>*Goodwill acquired relates to the Company's 2014 purchase of Gustav Wahler GmbH u. Co. KG and its general partner.</t>
  </si>
  <si>
    <t>Goodwill and Other Intangibles - Intangible Assets (Details) (USD $)</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</si>
  <si>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</si>
  <si>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</si>
  <si>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</si>
  <si>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</si>
  <si>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</si>
  <si>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- 2015</t>
  </si>
  <si>
    <t>Future Amortization Expense - 2016</t>
  </si>
  <si>
    <t>Future Amortization Expense - 2017</t>
  </si>
  <si>
    <t>Future Amortization Expense - 2018</t>
  </si>
  <si>
    <t>Future Amortization Expense - 2019</t>
  </si>
  <si>
    <t>Intangible assets (excluding goodwill), gross [Roll Forward]</t>
  </si>
  <si>
    <t>Impairment</t>
  </si>
  <si>
    <t>Intangible assets, accumulated amortization [Roll Forward]</t>
  </si>
  <si>
    <t>[2]</t>
  </si>
  <si>
    <t>Patented and unpatented technology [Member]</t>
  </si>
  <si>
    <t>Miscellaneous amortizable assets</t>
  </si>
  <si>
    <t>In-process research and development</t>
  </si>
  <si>
    <t>Indefinite-lived intangible assets (excluding goodwill)</t>
  </si>
  <si>
    <t>Amortized intangible assets, useful life</t>
  </si>
  <si>
    <t>*Acquisition relates to the Company's 2014 purchase of Gustav Wahler GmbH u. Co. KG and its general partner.** Impairment relates to Engine unamortized trade names for 2014 and Drivetrain customer relationships and an Engine unamortized trade name for 2013. The impairment charges are recorded in Other expense, net.</t>
  </si>
  <si>
    <t>*Impairment relates to Drivetrain customer relationships. The impairment charge is recorded in Other expense, net.</t>
  </si>
  <si>
    <t>Product Warranty (Details) (USD $)</t>
  </si>
  <si>
    <t>Insurance Receivable Related to Product Warranty</t>
  </si>
  <si>
    <t>Movement in Standard and Extended Product Warranty, Increase (Decrease) [Roll Forward]</t>
  </si>
  <si>
    <t>Product Warranty Accrual, Balance Sheet Classification [Abstract]</t>
  </si>
  <si>
    <t>Notes Payable and Long-Term Debt (Details) (USD $)</t>
  </si>
  <si>
    <t>Apr. 09, 2009</t>
  </si>
  <si>
    <t>Apr. 12, 2013</t>
  </si>
  <si>
    <t>Mar. 12, 2014</t>
  </si>
  <si>
    <t>Debt Instrument [Line Items]</t>
  </si>
  <si>
    <t>Short-term Debt, Weighted Average Interest Rate</t>
  </si>
  <si>
    <t>Debt, Weighted Average Interest Rate</t>
  </si>
  <si>
    <t>Long-term Debt, by Current and Noncurrent [Abstract]</t>
  </si>
  <si>
    <t>Current portion of long-term debt</t>
  </si>
  <si>
    <t>Long-term Debt, by Maturity [Abstract]</t>
  </si>
  <si>
    <t>Multi-currency revolving credit agreement, maximum borrowing capacity</t>
  </si>
  <si>
    <t>Debt conversion, original debt, amount</t>
  </si>
  <si>
    <t>Treasury stock issued due to settlement of warrant, shares</t>
  </si>
  <si>
    <t>Treasury stock issue due to settlement of warrant, value</t>
  </si>
  <si>
    <t>Estimated fair value of senior unsecured notes</t>
  </si>
  <si>
    <t>Fair value higher than carrying value for senior unsecured notes</t>
  </si>
  <si>
    <t>Outstanding letters of credit</t>
  </si>
  <si>
    <t>Total Short Term Debt [Member]</t>
  </si>
  <si>
    <t>Short Term Borrowings [Member]</t>
  </si>
  <si>
    <t>Convertible Senior Notes Due April 2012 [Member]</t>
  </si>
  <si>
    <t>Debt instrument par value</t>
  </si>
  <si>
    <t>Debt instrument stated interest rate</t>
  </si>
  <si>
    <t>Senior Notes One [Member]</t>
  </si>
  <si>
    <t>Bond hedge overlay at net pre-tax cost</t>
  </si>
  <si>
    <t>Conversion premium after bond hedge overlay</t>
  </si>
  <si>
    <t>Conversion price per share after bond hedge overlay</t>
  </si>
  <si>
    <t>Senior Notes Due November 2016 [Member]</t>
  </si>
  <si>
    <t>Debt instrument maturity period</t>
  </si>
  <si>
    <t>Senior Notes Due October 2019 [Member]</t>
  </si>
  <si>
    <t>Senior Notes Due September 2020 [Member]</t>
  </si>
  <si>
    <t>Senior Notes Due February 2029 [Member]</t>
  </si>
  <si>
    <t>Multi Currency Revolving Credit Facility [Member]</t>
  </si>
  <si>
    <t>Multi-currency revolving credit agreement, current borrowing capacity</t>
  </si>
  <si>
    <t>Commercial Paper [Member]</t>
  </si>
  <si>
    <t>Term Loan Facilities And Other [Member]</t>
  </si>
  <si>
    <t>Unamortized portion of debt derivative [Member]</t>
  </si>
  <si>
    <t>Fair Value Measurements (Details) (Fair Value, Measurements, Recurring [Member], USD $)</t>
  </si>
  <si>
    <t>Assets, Fair Value Disclosure [Abstract]</t>
  </si>
  <si>
    <t>Liabilities, Fair Value Disclosure [Abstract]</t>
  </si>
  <si>
    <t>Fair Value, Inputs, Level 2 [Member]</t>
  </si>
  <si>
    <t>Fair Value Measurements - Defined Benefit Plan Assets (Details) (USD $)</t>
  </si>
  <si>
    <t>Defined Benefit Plan Disclosure [Line Items]</t>
  </si>
  <si>
    <t>Defined Benefit Plan, Fair Value of Plan Assets</t>
  </si>
  <si>
    <t>Fair Value, Measurements, Recurring [Member] | U.S. Plans:</t>
  </si>
  <si>
    <t>Fair Value, Measurements, Recurring [Member] | U.S. Plans: | Fair Value, Inputs, Level 1 [Member]</t>
  </si>
  <si>
    <t>Fair Value, Measurements, Recurring [Member] | U.S. Plans: | Fair Value, Inputs, Level 2 [Member]</t>
  </si>
  <si>
    <t>Fair Value, Measurements, Recurring [Member] | Non-U.S. Plans:</t>
  </si>
  <si>
    <t>Fair Value, Measurements, Recurring [Member] | Non-U.S. Plans: | Fair Value, Inputs, Level 1 [Member]</t>
  </si>
  <si>
    <t>Fair Value, Measurements, Recurring [Member] | Non-U.S. Plans: | Fair Value, Inputs, Level 2 [Member]</t>
  </si>
  <si>
    <t>Fixed Income Securities [Member] | Fair Value, Measurements, Recurring [Member] | U.S. Plans:</t>
  </si>
  <si>
    <t>Fixed Income Securities [Member] | Fair Value, Measurements, Recurring [Member] | U.S. Plans: | Fair Value, Inputs, Level 2 [Member]</t>
  </si>
  <si>
    <t>Fixed Income Securities [Member] | Fair Value, Measurements, Recurring [Member] | Non-U.S. Plans:</t>
  </si>
  <si>
    <t>Fixed Income Securities [Member] | Fair Value, Measurements, Recurring [Member] | Non-U.S. Plans: | Fair Value, Inputs, Level 2 [Member]</t>
  </si>
  <si>
    <t>Equity Securities [Member] | Fair Value, Measurements, Recurring [Member] | U.S. Plans:</t>
  </si>
  <si>
    <t>Equity Securities [Member] | Fair Value, Measurements, Recurring [Member] | U.S. Plans: | Fair Value, Inputs, Level 1 [Member]</t>
  </si>
  <si>
    <t>Equity Securities [Member] | Fair Value, Measurements, Recurring [Member] | U.S. Plans: | Fair Value, Inputs, Level 2 [Member]</t>
  </si>
  <si>
    <t>Equity Securities [Member] | Fair Value, Measurements, Recurring [Member] | Non-U.S. Plans:</t>
  </si>
  <si>
    <t>Equity Securities [Member] | Fair Value, Measurements, Recurring [Member] | Non-U.S. Plans: | Fair Value, Inputs, Level 1 [Member]</t>
  </si>
  <si>
    <t>Equity Securities [Member] | Fair Value, Measurements, Recurring [Member] | Non-U.S. Plans: | Fair Value, Inputs, Level 2 [Member]</t>
  </si>
  <si>
    <t>Real estate and other | Fair Value, Measurements, Recurring [Member] | U.S. Plans:</t>
  </si>
  <si>
    <t>Real estate and other | Fair Value, Measurements, Recurring [Member] | U.S. Plans: | Fair Value, Inputs, Level 2 [Member]</t>
  </si>
  <si>
    <t>Real estate and other | Fair Value, Measurements, Recurring [Member] | Non-U.S. Plans:</t>
  </si>
  <si>
    <t>Real estate and other | Fair Value, Measurements, Recurring [Member] | Non-U.S. Plans: | Fair Value, Inputs, Level 2 [Member]</t>
  </si>
  <si>
    <t>Financial Instruments (Details)</t>
  </si>
  <si>
    <t>USD ($)</t>
  </si>
  <si>
    <t>EUR (€)</t>
  </si>
  <si>
    <t>JPY (¥)</t>
  </si>
  <si>
    <t>HUF</t>
  </si>
  <si>
    <t>PLN</t>
  </si>
  <si>
    <t>GBP (£)</t>
  </si>
  <si>
    <t>CNY</t>
  </si>
  <si>
    <t>KRW</t>
  </si>
  <si>
    <t>¥ 17,581.5</t>
  </si>
  <si>
    <t>¥ 215</t>
  </si>
  <si>
    <t>¥ 4,371.8</t>
  </si>
  <si>
    <t>¥ 5,830.7</t>
  </si>
  <si>
    <t>£ 5.7</t>
  </si>
  <si>
    <t>£ 3</t>
  </si>
  <si>
    <t>¥ 72</t>
  </si>
  <si>
    <t>¥ 380.5</t>
  </si>
  <si>
    <t>Financial Instruments - Foreign currency derivatives (Details)</t>
  </si>
  <si>
    <t>¥ 3,209.3</t>
  </si>
  <si>
    <t>Financial Instruments - Balance Sheet (Details) (USD $)</t>
  </si>
  <si>
    <t>Foreign currency contracts [Member] | Other non-current assets</t>
  </si>
  <si>
    <t>Derivatives, Fair Value [Line Items]</t>
  </si>
  <si>
    <t>Derivative assets</t>
  </si>
  <si>
    <t>Foreign currency contracts [Member] | Prepayments and other current assets</t>
  </si>
  <si>
    <t>Foreign currency contracts [Member] | Other non-current liabilities</t>
  </si>
  <si>
    <t>Derivative liabilities</t>
  </si>
  <si>
    <t>Foreign currency contracts [Member] | Accounts payable and accrued expenses</t>
  </si>
  <si>
    <t>Net investment hedge contracts [Member] | Other non-current liabilities</t>
  </si>
  <si>
    <t>Financial Instruments - Income Statement (Details) (USD $)</t>
  </si>
  <si>
    <t>Derivative Instruments, Gain (Loss) [Line Items]</t>
  </si>
  <si>
    <t>Market value of hedge instruments</t>
  </si>
  <si>
    <t>Cash Flow Hedge Gain (Loss) to be Reclassified within Twelve Months</t>
  </si>
  <si>
    <t>Foreign currency contracts [Member] | Sales [Member]</t>
  </si>
  <si>
    <t>Derivative Instruments, Gain (Loss) Reclassified from Accumulated OCI into Income, Effective Portion, Net [Abstract]</t>
  </si>
  <si>
    <t>Gain (loss) reclassified from AOCI to income (effective portion)</t>
  </si>
  <si>
    <t>Foreign currency contracts [Member] | Selling general and administrative expenses [Member]</t>
  </si>
  <si>
    <t>Gain (loss) recognized in income (ineffective portion)</t>
  </si>
  <si>
    <t>Foreign currency contracts [Member] | Cost of goods sold [Member]</t>
  </si>
  <si>
    <t>Foreign currency contracts [Member] | Selling general and administrative expenses One [Member]</t>
  </si>
  <si>
    <t>Net investment hedge contracts [Member] | Interest expense [Member]</t>
  </si>
  <si>
    <t>Retirement Benefit Plans (Details) (USD $)</t>
  </si>
  <si>
    <t>Dec. 31, 2010</t>
  </si>
  <si>
    <t>Funded status of plan</t>
  </si>
  <si>
    <t>Discretionary contributions to German plans</t>
  </si>
  <si>
    <t>Pension settlement loss</t>
  </si>
  <si>
    <t>Defined Benefit Plan, Estimated Future Employer Contributions in Next Fiscal Year, Under Contractual Obligation</t>
  </si>
  <si>
    <t>Estimated future employer contributions in next fiscal year</t>
  </si>
  <si>
    <t>Muncie Plant [Member]</t>
  </si>
  <si>
    <t>Retirement Benefit Plans - Benefit Obligation and Plan Assets (Details) (USD $)</t>
  </si>
  <si>
    <t>Amounts recognized in Balance Sheet [Abstract]</t>
  </si>
  <si>
    <t>Amounts recognized in accumulated other comprehensive Income Loss) [Abstract]</t>
  </si>
  <si>
    <t>Change in benefit obligation [Roll Forward]</t>
  </si>
  <si>
    <t>Defined Benefit Plan, Accumulated Benefit Obligation</t>
  </si>
  <si>
    <t>Plan participantsâ€™ contributions</t>
  </si>
  <si>
    <t>U.S. other postretirement benefit plans [Member]</t>
  </si>
  <si>
    <t>AOCI shown above does not include our equity investee, NSK-Warner. NSK-Warner had an AOCI loss of $5.6 million and $4.9 million at December 31, 2014 and 2013, respectively.</t>
  </si>
  <si>
    <t>Retirement Benefit Plans Retirement Benefit Plans - Funded status of plans with ABO in excess of plan assets (Details) (USD $)</t>
  </si>
  <si>
    <t>Retirement Benefit Plans - Asset Allocations (Details) (USD $)</t>
  </si>
  <si>
    <t>Defined Benefit Plan, Assets for Plan Benefits [Abstract]</t>
  </si>
  <si>
    <t>Asset allocations</t>
  </si>
  <si>
    <t>Cash and Cash Equivalents [Member] | U.S. Plans:</t>
  </si>
  <si>
    <t>Defined Benefit Plan, Assets, Target Allocations [Abstract]</t>
  </si>
  <si>
    <t>Target allocation, range minimum</t>
  </si>
  <si>
    <t>Target allocation, range maximum</t>
  </si>
  <si>
    <t>Cash and Cash Equivalents [Member] | Non-U.S. Plans:</t>
  </si>
  <si>
    <t>Fixed Income Funds [Member] | U.S. Plans:</t>
  </si>
  <si>
    <t>Fixed Income Funds [Member] | Non-U.S. Plans:</t>
  </si>
  <si>
    <t>Equity Securities [Member] | U.S. Plans:</t>
  </si>
  <si>
    <t>Equity Securities [Member] | Non-U.S. Plans:</t>
  </si>
  <si>
    <t>Retirement Benefit Plans - Net Periodic Benefit Cost (Details) (USD $)</t>
  </si>
  <si>
    <t>Defined Benefit Plan, Net Periodic Benefit Cost [Abstract]</t>
  </si>
  <si>
    <t>Other post employment plans amortization of net losses expected in the next year</t>
  </si>
  <si>
    <t>Amortization of net prior service cost expected in the next year</t>
  </si>
  <si>
    <t>Pension Plan [Member]</t>
  </si>
  <si>
    <t>Amortization of net (losses) expected in next year</t>
  </si>
  <si>
    <t>Retirement Benefit Plans - Assumptions Used (Details)</t>
  </si>
  <si>
    <t>Defined Benefit Plan, Weighted Average Assumptions Used in Calculating Benefit Obligation [Abstract]</t>
  </si>
  <si>
    <t>Assumptions used calculating benefit obligation, discount rate</t>
  </si>
  <si>
    <t>Defined Benefit Plan, Weighted Average Assumptions Used in Calculating Net Periodic Benefit Cost [Abstract]</t>
  </si>
  <si>
    <t>Assumptions used calculating net periodic benefit cost, discount rate</t>
  </si>
  <si>
    <t>Assumptions used calculating net periodic benefit cost, expected long-term return on assets</t>
  </si>
  <si>
    <t>Assumptions used calculating benefit obligation, rate of compensation increase</t>
  </si>
  <si>
    <t>Assumptions used calculating net periodic benefit cost, rate of compensation increase</t>
  </si>
  <si>
    <t>Retirement Benefit Plans - Estimated Future Payments (Details) (USD $)</t>
  </si>
  <si>
    <t>Defined Benefit Plan, Expected Future Benefit Payments, Fiscal Year Maturity [Abstract]</t>
  </si>
  <si>
    <t>Retirement Benefit Plans - Health Care Trend Rates (Details) (USD $)</t>
  </si>
  <si>
    <t>Assumed health care cost trend rates [Abstract]</t>
  </si>
  <si>
    <t>Health care cost trend rate assumed for next fiscal year</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</si>
  <si>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</si>
  <si>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</si>
  <si>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</si>
  <si>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</si>
  <si>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</si>
  <si>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</si>
  <si>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Stock Incentive Plans (Details) (USD $)</t>
  </si>
  <si>
    <t>Dec. 31, 2011</t>
  </si>
  <si>
    <t>Share-based Compensation Arrangement by Share-based Payment Award [Line Items]</t>
  </si>
  <si>
    <t>Number of shares authorized for grant</t>
  </si>
  <si>
    <t>Status of Stock Options</t>
  </si>
  <si>
    <t>Shares outstanding under option, beginning balance</t>
  </si>
  <si>
    <t>Shares exercised</t>
  </si>
  <si>
    <t>Shares forfeited</t>
  </si>
  <si>
    <t>Shares outstanding under option, ending balance</t>
  </si>
  <si>
    <t>Weighted average exercise price, beginning balance</t>
  </si>
  <si>
    <t>Weighted average exercise price, exercised</t>
  </si>
  <si>
    <t>Weighted average exercise price, ending balance</t>
  </si>
  <si>
    <t>Weighted average exercise price, forfeited</t>
  </si>
  <si>
    <t>Weighted average remaining contractual life outstanding, beginning balance</t>
  </si>
  <si>
    <t>2 years 7 months</t>
  </si>
  <si>
    <t>3 years 5 months</t>
  </si>
  <si>
    <t>4 years 1 month</t>
  </si>
  <si>
    <t>Aggregate intrinsic value, outstanding, beginning balance</t>
  </si>
  <si>
    <t>Aggregate intrinsic value, exercised</t>
  </si>
  <si>
    <t>Aggregate intrinsic value, outstanding, ending balance</t>
  </si>
  <si>
    <t>Weighted average remaining contractual life, outstanding</t>
  </si>
  <si>
    <t>1 year 8 months</t>
  </si>
  <si>
    <t>Share under option, option exercisable</t>
  </si>
  <si>
    <t>Weighted average exercise price, options exercisable</t>
  </si>
  <si>
    <t>Weighted average remaining contractual life option exercisable</t>
  </si>
  <si>
    <t>Aggregate intrinsic value, option exercisable</t>
  </si>
  <si>
    <t>Proceeds from stock based compensation - gross</t>
  </si>
  <si>
    <t>Tax benefit (loss)</t>
  </si>
  <si>
    <t>Stock Incentive Plans - Restricted Stock (Details) (Restricted Stock [Member], USD $)</t>
  </si>
  <si>
    <t>Restricted stock expense</t>
  </si>
  <si>
    <t>Restricted stock expense, net of tax</t>
  </si>
  <si>
    <t>Status of nonvested restricted stock [Roll Forward]</t>
  </si>
  <si>
    <t>Nonvested shares subject to restriction, beginning balance</t>
  </si>
  <si>
    <t>Nonvested shares subject to restriction, weighted average price, beginning balance</t>
  </si>
  <si>
    <t>Nonvested shares subject to restriction, granted</t>
  </si>
  <si>
    <t>Nonvested shares subject to restriction, weighted average price, granted</t>
  </si>
  <si>
    <t>Nonvested shares subject to restriction, vested</t>
  </si>
  <si>
    <t>Nonvested shares subject to restriction, weighted average price, vested</t>
  </si>
  <si>
    <t>Nonvested shares subject to restriction, forfeited</t>
  </si>
  <si>
    <t>Nonvested shares subject to restriction, weighted average price, forfeited</t>
  </si>
  <si>
    <t>Nonvested shares subject to restriction, ending balance</t>
  </si>
  <si>
    <t>Nonvested shares subject to restriction, weighted average price, ending balance</t>
  </si>
  <si>
    <t>Management [Member]</t>
  </si>
  <si>
    <t>Director [Member]</t>
  </si>
  <si>
    <t>Stock Incentive Plans - Performance Share Plans (Details) (USD $)</t>
  </si>
  <si>
    <t>Incremental modification expense</t>
  </si>
  <si>
    <t>Performance Share Plans [Member]</t>
  </si>
  <si>
    <t>Awarding of performance shares earned payable in cash</t>
  </si>
  <si>
    <t>Awarding of performance shares earned payable in common stock</t>
  </si>
  <si>
    <t>Compensation expense recognized in cash by Company over the performance period</t>
  </si>
  <si>
    <t>Compensation expense recognized in common stock by Company over the performance period</t>
  </si>
  <si>
    <t>Performance share plan expense</t>
  </si>
  <si>
    <t>Performance share plan, shares issued in period</t>
  </si>
  <si>
    <t>Shares were issued in February of the following year.</t>
  </si>
  <si>
    <t>Accumulated Other Comprehensive Income (Details) (USD $)</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</si>
  <si>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</si>
  <si>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</si>
  <si>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</si>
  <si>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</si>
  <si>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</si>
  <si>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</si>
  <si>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</si>
  <si>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</si>
  <si>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Foreign currency translation adjustments</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</si>
  <si>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</si>
  <si>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</si>
  <si>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</si>
  <si>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</si>
  <si>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</si>
  <si>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</si>
  <si>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(USD $)</t>
  </si>
  <si>
    <t>Dec. 31, 2008</t>
  </si>
  <si>
    <t>Accrual for Environmental Loss Contingencies Disclosure [Abstract]</t>
  </si>
  <si>
    <t>Waste disposal sites with potential liability under the Comprehensive Environmental Response, Compensation and Liability Act</t>
  </si>
  <si>
    <t>Accrual for indicated environmental liabilities</t>
  </si>
  <si>
    <t>Liabilities [Abstract]</t>
  </si>
  <si>
    <t>UAW Litigation [Member]</t>
  </si>
  <si>
    <t>Contingencies [Abstract]</t>
  </si>
  <si>
    <t>Loss as a result of the September 2008 DTP ruling</t>
  </si>
  <si>
    <t>Estimated future settlement of existing claims [Member]</t>
  </si>
  <si>
    <t>Asbestos Issue [Member]</t>
  </si>
  <si>
    <t>Number of claimants settled and dismissed</t>
  </si>
  <si>
    <t>Number of pending claims</t>
  </si>
  <si>
    <t>Payment being made to a claimant by or on behalf of the Company</t>
  </si>
  <si>
    <t>Payment being made to a claimant by or on behalf of the company, percentage</t>
  </si>
  <si>
    <t>Loss Contingency, Damages Awarded, Value</t>
  </si>
  <si>
    <t>Surety Bond Posted Related to Appeal</t>
  </si>
  <si>
    <t>Company paid in defense and indemnity in advance of insurers reimbursement</t>
  </si>
  <si>
    <t>Cash and notes received from insurers</t>
  </si>
  <si>
    <t>Outstanding balance to be fully recovered</t>
  </si>
  <si>
    <t>Non-Compensatory Damages [Member]</t>
  </si>
  <si>
    <t>Restructuring Restructuring (Details) (USD $)</t>
  </si>
  <si>
    <t>labor_union</t>
  </si>
  <si>
    <t>Feb. 28, 2014</t>
  </si>
  <si>
    <t>Restructuring Cost and Reserve [Line Items]</t>
  </si>
  <si>
    <t>Restructuring and Related Cost, Agreements with Labor Unions, Number</t>
  </si>
  <si>
    <t>Asset Impairment Charges</t>
  </si>
  <si>
    <t>Expected employee termination benefit costs to be incurred</t>
  </si>
  <si>
    <t>Employee termination benefits, number of employees effected</t>
  </si>
  <si>
    <t>Gustav Wahler GmbH u. Co. KG and General Partner [Member]</t>
  </si>
  <si>
    <t>Corporate and Other [Member]</t>
  </si>
  <si>
    <t>Employee Severance [Member]</t>
  </si>
  <si>
    <t>Restructuring Reserve</t>
  </si>
  <si>
    <t>Payments for Restructuring</t>
  </si>
  <si>
    <t>Restructuring Reserve, Translation Adjustment</t>
  </si>
  <si>
    <t>Business acquisition, percentage of voting interests acquired</t>
  </si>
  <si>
    <t>Engine [Member] | Employee Severance [Member]</t>
  </si>
  <si>
    <t>Drivetrain [Member] | Employee Severance [Member]</t>
  </si>
  <si>
    <t>Leases and Commitments (Details) (USD $)</t>
  </si>
  <si>
    <t>Total lease rent expense</t>
  </si>
  <si>
    <t>Future minimum operating lease payments</t>
  </si>
  <si>
    <t>Earnings Per Share (Details) (USD $)</t>
  </si>
  <si>
    <t>Earnings Per Share, Diluted, by Common Class, Including Two Class Method [Line Items]</t>
  </si>
  <si>
    <t>Companys Weighted Average Share Price Of Bond Hedge</t>
  </si>
  <si>
    <t>Investment Warrants, Exercise Price</t>
  </si>
  <si>
    <t>Basic earnings per share [Abstract]</t>
  </si>
  <si>
    <t>Diluted earnings per share [Abstract]</t>
  </si>
  <si>
    <t>Effect of 3.50% convertible senior notes</t>
  </si>
  <si>
    <t>Total dilutive effect on weighted average shares of common stock outstanding</t>
  </si>
  <si>
    <t>Weighted average shares of common stock outstanding including dilutive shares</t>
  </si>
  <si>
    <t>Bond hedge [Member]</t>
  </si>
  <si>
    <t>Total anti-dilutive shares</t>
  </si>
  <si>
    <t>Recent Transactions (Details)</t>
  </si>
  <si>
    <t>0 Months Ended</t>
  </si>
  <si>
    <t>BERU Korea [Member]</t>
  </si>
  <si>
    <t>Spark Plug Business [Member]</t>
  </si>
  <si>
    <t>Know-how [Member]</t>
  </si>
  <si>
    <t>Patented Technology [Member]</t>
  </si>
  <si>
    <t>Customer Relationships [Member]</t>
  </si>
  <si>
    <t>Trade Names [Member]</t>
  </si>
  <si>
    <t>Ownership after transaction</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</si>
  <si>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</si>
  <si>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</si>
  <si>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</si>
  <si>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</si>
  <si>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Other Assets and Liabilities</t>
  </si>
  <si>
    <t>Business Combination, Recognized Identifiable Assets Acquired and Liabilities Assumed, Current Liabilities, Accounts Payable</t>
  </si>
  <si>
    <t>Business Combination, Recognized Identifiable Assets Acquired, Goodwill, and Liabilities Assumed, Net</t>
  </si>
  <si>
    <t>Liabilities assumed from businesses acquired</t>
  </si>
  <si>
    <t>Business Combination, Recognized Identifiable Assets Acquired and Liabilities Assumed, Current Liabilities, Long-term Debt</t>
  </si>
  <si>
    <t>Acquired Finite-lived Intangible Assets, Weighted Average Useful Life</t>
  </si>
  <si>
    <t>Business Acquisition, Goodwill, Nondeductible Amount</t>
  </si>
  <si>
    <t>Goodwill, Purchase Accounting Adjustments</t>
  </si>
  <si>
    <t>Ownership percentage of noncontrolling owners</t>
  </si>
  <si>
    <t>Ownership percentage of parent</t>
  </si>
  <si>
    <t>Proceeds from sale of business</t>
  </si>
  <si>
    <t>Reporting Segments and Related Information (Details) (USD $)</t>
  </si>
  <si>
    <t>Segment Reporting Information [Line Items]</t>
  </si>
  <si>
    <t>Customer sales</t>
  </si>
  <si>
    <t>Depreciation and amortization</t>
  </si>
  <si>
    <t>Long-lived asset expenditures</t>
  </si>
  <si>
    <t>Operating Segments [Member]</t>
  </si>
  <si>
    <t>Inter-segment sales</t>
  </si>
  <si>
    <t>Inter-segment eliminations [Member]</t>
  </si>
  <si>
    <t>Corporate Segment [Member]</t>
  </si>
  <si>
    <t>[1],[2]</t>
  </si>
  <si>
    <t>Corporate assets include investments and other long-term receivables and deferred income taxes.</t>
  </si>
  <si>
    <t>Reporting Segments and Related Information - Adjusted EBIT (Details) (USD $)</t>
  </si>
  <si>
    <t>Reporting Segments and Related Information - Geographic Information (Details) (USD $)</t>
  </si>
  <si>
    <t>Revenues from External Customers and Long-Lived Assets [Line Items]</t>
  </si>
  <si>
    <t>Maximum percentage in consolidated sales of countries outside the US other than Germany France Hungary and South Korea</t>
  </si>
  <si>
    <t>Investment in NSK-Warner</t>
  </si>
  <si>
    <t>Europe [Member]</t>
  </si>
  <si>
    <t>Other Europe [Member]</t>
  </si>
  <si>
    <t>Other Foreign [Member]</t>
  </si>
  <si>
    <t>Reporting Segments and Related Information - Major Customers &amp; Products (Details)</t>
  </si>
  <si>
    <t>Revenue from External Customer [Line Items]</t>
  </si>
  <si>
    <t>Percentage of net sales</t>
  </si>
  <si>
    <t>Sales Revenue, Goods, Net [Member] | Turbochargers [Member]</t>
  </si>
  <si>
    <t>Concentration Risk, Percentage</t>
  </si>
  <si>
    <t>Sales Revenue, Goods, Net [Member] | Volkswagen [Member]</t>
  </si>
  <si>
    <t>Sales Revenue, Goods, Net [Member] | Ford [Member]</t>
  </si>
  <si>
    <t>Reporting Segments and Related Information - Quarterly Information (Details) (USD $)</t>
  </si>
  <si>
    <t>In Millions, except Per Share data, unless otherwise specified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</si>
</sst>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00;[Red]\-[$€-2]\ #,##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Arial"/>
      <family val="2"/>
    </font>
    <font>
      <sz val="11"/>
      <color theme="1"/>
      <name val="Arial"/>
      <family val="2"/>
    </font>
    <font>
      <sz val="11"/>
      <color rgb="FF000000"/>
      <name val="Arial"/>
      <family val="2"/>
    </font>
    <font>
      <b/>
      <i/>
      <sz val="11"/>
      <color theme="1"/>
      <name val="Arial"/>
      <family val="2"/>
    </font>
    <font>
      <sz val="11"/>
      <color theme="1"/>
      <name val="Inherit"/>
    </font>
    <font>
      <sz val="10"/>
      <color theme="1"/>
      <name val="Inherit"/>
    </font>
    <font>
      <sz val="8"/>
      <color theme="1"/>
      <name val="Arial"/>
      <family val="2"/>
    </font>
    <font>
      <u/>
      <sz val="8"/>
      <color theme="1"/>
      <name val="Arial"/>
      <family val="2"/>
    </font>
    <font>
      <sz val="10"/>
      <color theme="1"/>
      <name val="Arial"/>
      <family val="2"/>
    </font>
    <font>
      <sz val="9"/>
      <color theme="1"/>
      <name val="Arial"/>
      <family val="2"/>
    </font>
    <font>
      <u/>
      <sz val="10"/>
      <color theme="1"/>
      <name val="Arial"/>
      <family val="2"/>
    </font>
    <font>
      <sz val="7"/>
      <color theme="1"/>
      <name val="Arial"/>
      <family val="2"/>
    </font>
    <font>
      <b/>
      <sz val="9"/>
      <color theme="1"/>
      <name val="Arial"/>
      <family val="2"/>
    </font>
    <font>
      <sz val="9"/>
      <color rgb="FF000000"/>
      <name val="Arial"/>
      <family val="2"/>
    </font>
    <font>
      <b/>
      <u/>
      <sz val="11"/>
      <color theme="1"/>
      <name val="Arial"/>
      <family val="2"/>
    </font>
    <font>
      <i/>
      <sz val="11"/>
      <color theme="1"/>
      <name val="Arial"/>
      <family val="2"/>
    </font>
    <font>
      <b/>
      <u/>
      <sz val="9"/>
      <color theme="1"/>
      <name val="Arial"/>
      <family val="2"/>
    </font>
    <font>
      <sz val="6"/>
      <color theme="1"/>
      <name val="Arial"/>
      <family val="2"/>
    </font>
    <font>
      <u/>
      <sz val="6"/>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4"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24" fillId="0" borderId="0" xfId="0" applyFont="1" applyAlignment="1">
      <alignment horizontal="justify" wrapText="1"/>
    </xf>
    <xf numFmtId="0" fontId="19" fillId="0" borderId="0" xfId="0" applyFont="1" applyAlignment="1">
      <alignment wrapText="1"/>
    </xf>
    <xf numFmtId="0" fontId="25" fillId="0" borderId="0" xfId="0" applyFont="1" applyAlignment="1">
      <alignment wrapText="1"/>
    </xf>
    <xf numFmtId="0" fontId="26" fillId="0" borderId="0" xfId="0" applyFont="1" applyAlignment="1">
      <alignment horizontal="center" wrapText="1"/>
    </xf>
    <xf numFmtId="0" fontId="27" fillId="0" borderId="0" xfId="0" applyFont="1" applyAlignment="1">
      <alignment horizontal="left" wrapText="1"/>
    </xf>
    <xf numFmtId="0" fontId="26" fillId="0" borderId="10" xfId="0" applyFont="1" applyBorder="1" applyAlignment="1">
      <alignment horizontal="center" wrapText="1"/>
    </xf>
    <xf numFmtId="0" fontId="28" fillId="33" borderId="0" xfId="0" applyFont="1" applyFill="1" applyAlignment="1">
      <alignment horizontal="left" wrapText="1"/>
    </xf>
    <xf numFmtId="0" fontId="28" fillId="33" borderId="11" xfId="0" applyFont="1" applyFill="1" applyBorder="1" applyAlignment="1">
      <alignment horizontal="left" wrapText="1"/>
    </xf>
    <xf numFmtId="0" fontId="28" fillId="33" borderId="0" xfId="0" applyFont="1" applyFill="1" applyAlignment="1">
      <alignment horizontal="right" wrapText="1"/>
    </xf>
    <xf numFmtId="0" fontId="28" fillId="33" borderId="11" xfId="0" applyFont="1" applyFill="1" applyBorder="1" applyAlignment="1">
      <alignment horizontal="right" wrapText="1"/>
    </xf>
    <xf numFmtId="0" fontId="25" fillId="33" borderId="0" xfId="0" applyFont="1" applyFill="1" applyAlignment="1">
      <alignment wrapText="1"/>
    </xf>
    <xf numFmtId="0" fontId="28" fillId="0" borderId="0" xfId="0" applyFont="1" applyAlignment="1">
      <alignment horizontal="left" wrapText="1"/>
    </xf>
    <xf numFmtId="0" fontId="28" fillId="0" borderId="0" xfId="0" applyFont="1" applyAlignment="1">
      <alignment horizontal="right" wrapText="1"/>
    </xf>
    <xf numFmtId="0" fontId="28" fillId="0" borderId="10" xfId="0" applyFont="1" applyBorder="1" applyAlignment="1">
      <alignment horizontal="right" wrapText="1"/>
    </xf>
    <xf numFmtId="0" fontId="28" fillId="0" borderId="10" xfId="0" applyFont="1" applyBorder="1" applyAlignment="1">
      <alignment horizontal="left" wrapText="1"/>
    </xf>
    <xf numFmtId="0" fontId="28" fillId="33" borderId="0" xfId="0" applyFont="1" applyFill="1" applyAlignment="1">
      <alignment horizontal="left" wrapText="1" indent="2"/>
    </xf>
    <xf numFmtId="0" fontId="19"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8" fillId="33" borderId="0" xfId="0" applyFont="1" applyFill="1" applyAlignment="1">
      <alignment horizontal="left" wrapText="1"/>
    </xf>
    <xf numFmtId="0" fontId="28" fillId="33" borderId="11" xfId="0" applyFont="1" applyFill="1" applyBorder="1" applyAlignment="1">
      <alignment horizontal="left" wrapText="1"/>
    </xf>
    <xf numFmtId="0" fontId="28" fillId="33" borderId="0" xfId="0" applyFont="1" applyFill="1" applyBorder="1" applyAlignment="1">
      <alignment horizontal="left" wrapText="1"/>
    </xf>
    <xf numFmtId="0" fontId="28" fillId="33" borderId="11" xfId="0" applyFont="1" applyFill="1" applyBorder="1" applyAlignment="1">
      <alignment horizontal="right" wrapText="1"/>
    </xf>
    <xf numFmtId="0" fontId="28" fillId="33" borderId="0" xfId="0" applyFont="1" applyFill="1" applyBorder="1" applyAlignment="1">
      <alignment horizontal="right" wrapText="1"/>
    </xf>
    <xf numFmtId="0" fontId="25" fillId="33" borderId="11" xfId="0" applyFont="1" applyFill="1" applyBorder="1" applyAlignment="1">
      <alignment wrapText="1"/>
    </xf>
    <xf numFmtId="0" fontId="25" fillId="33" borderId="0" xfId="0" applyFont="1" applyFill="1" applyBorder="1" applyAlignment="1">
      <alignment wrapText="1"/>
    </xf>
    <xf numFmtId="0" fontId="25" fillId="33" borderId="0" xfId="0" applyFont="1" applyFill="1" applyAlignment="1">
      <alignment wrapText="1"/>
    </xf>
    <xf numFmtId="0" fontId="28" fillId="0" borderId="10" xfId="0" applyFont="1" applyBorder="1" applyAlignment="1">
      <alignment horizontal="right" wrapText="1"/>
    </xf>
    <xf numFmtId="0" fontId="28" fillId="33" borderId="0" xfId="0" applyFont="1" applyFill="1" applyAlignment="1">
      <alignment horizontal="left" wrapText="1" indent="2"/>
    </xf>
    <xf numFmtId="0" fontId="28" fillId="33" borderId="12" xfId="0" applyFont="1" applyFill="1" applyBorder="1" applyAlignment="1">
      <alignment horizontal="left" wrapText="1"/>
    </xf>
    <xf numFmtId="0" fontId="28" fillId="33" borderId="0" xfId="0" applyFont="1" applyFill="1" applyAlignment="1">
      <alignment horizontal="right" wrapText="1"/>
    </xf>
    <xf numFmtId="0" fontId="28" fillId="33" borderId="12" xfId="0" applyFont="1" applyFill="1" applyBorder="1" applyAlignment="1">
      <alignment horizontal="right" wrapText="1"/>
    </xf>
    <xf numFmtId="0" fontId="25" fillId="33" borderId="12" xfId="0" applyFont="1" applyFill="1" applyBorder="1" applyAlignment="1">
      <alignment wrapText="1"/>
    </xf>
    <xf numFmtId="0" fontId="20" fillId="0" borderId="0" xfId="0" applyFont="1" applyAlignment="1">
      <alignment wrapText="1"/>
    </xf>
    <xf numFmtId="0" fontId="21" fillId="0" borderId="0" xfId="0" applyFont="1" applyAlignment="1">
      <alignment horizontal="justify" wrapText="1"/>
    </xf>
    <xf numFmtId="0" fontId="28" fillId="0" borderId="0" xfId="0" applyFont="1" applyAlignment="1">
      <alignment horizontal="left" wrapText="1" indent="2"/>
    </xf>
    <xf numFmtId="0" fontId="28" fillId="0" borderId="0" xfId="0" applyFont="1" applyAlignment="1">
      <alignment horizontal="left" wrapText="1"/>
    </xf>
    <xf numFmtId="0" fontId="28" fillId="0" borderId="0" xfId="0" applyFont="1" applyAlignment="1">
      <alignment horizontal="right" wrapText="1"/>
    </xf>
    <xf numFmtId="0" fontId="25" fillId="0" borderId="0" xfId="0" applyFont="1" applyAlignment="1">
      <alignment wrapText="1"/>
    </xf>
    <xf numFmtId="0" fontId="28" fillId="33" borderId="10" xfId="0" applyFont="1" applyFill="1" applyBorder="1" applyAlignment="1">
      <alignment horizontal="right" wrapText="1"/>
    </xf>
    <xf numFmtId="0" fontId="28" fillId="33" borderId="10" xfId="0" applyFont="1" applyFill="1" applyBorder="1" applyAlignment="1">
      <alignment horizontal="left" wrapText="1"/>
    </xf>
    <xf numFmtId="0" fontId="25" fillId="33" borderId="10" xfId="0" applyFont="1" applyFill="1" applyBorder="1" applyAlignment="1">
      <alignment wrapText="1"/>
    </xf>
    <xf numFmtId="0" fontId="28" fillId="0" borderId="0" xfId="0" applyFont="1" applyAlignment="1">
      <alignment horizontal="left" wrapText="1" indent="2"/>
    </xf>
    <xf numFmtId="0" fontId="28" fillId="0" borderId="11" xfId="0" applyFont="1" applyBorder="1" applyAlignment="1">
      <alignment horizontal="left" wrapText="1"/>
    </xf>
    <xf numFmtId="0" fontId="28" fillId="0" borderId="12" xfId="0" applyFont="1" applyBorder="1" applyAlignment="1">
      <alignment horizontal="left" wrapText="1"/>
    </xf>
    <xf numFmtId="0" fontId="28" fillId="0" borderId="11" xfId="0" applyFont="1" applyBorder="1" applyAlignment="1">
      <alignment horizontal="right" wrapText="1"/>
    </xf>
    <xf numFmtId="0" fontId="28" fillId="0" borderId="12" xfId="0" applyFont="1" applyBorder="1" applyAlignment="1">
      <alignment horizontal="right" wrapText="1"/>
    </xf>
    <xf numFmtId="0" fontId="25" fillId="0" borderId="11" xfId="0" applyFont="1" applyBorder="1" applyAlignment="1">
      <alignment wrapText="1"/>
    </xf>
    <xf numFmtId="0" fontId="25" fillId="0" borderId="12" xfId="0" applyFont="1" applyBorder="1" applyAlignment="1">
      <alignment wrapText="1"/>
    </xf>
    <xf numFmtId="0" fontId="24" fillId="0" borderId="0" xfId="0" applyFont="1" applyAlignment="1">
      <alignment horizontal="left" wrapText="1"/>
    </xf>
    <xf numFmtId="0" fontId="21" fillId="0" borderId="0" xfId="0" applyFont="1" applyAlignment="1">
      <alignment horizontal="left" wrapText="1"/>
    </xf>
    <xf numFmtId="0" fontId="24" fillId="0" borderId="0" xfId="0" applyFont="1" applyAlignment="1">
      <alignment horizontal="justify" wrapText="1"/>
    </xf>
    <xf numFmtId="0" fontId="28" fillId="0" borderId="0" xfId="0" applyFont="1" applyAlignment="1">
      <alignment horizontal="left" wrapText="1" indent="1"/>
    </xf>
    <xf numFmtId="0" fontId="25" fillId="0" borderId="11" xfId="0" applyFont="1" applyBorder="1" applyAlignment="1">
      <alignment wrapText="1"/>
    </xf>
    <xf numFmtId="0" fontId="28" fillId="33" borderId="0" xfId="0" applyFont="1" applyFill="1" applyAlignment="1">
      <alignment horizontal="left" wrapText="1" indent="1"/>
    </xf>
    <xf numFmtId="0" fontId="28" fillId="0" borderId="0" xfId="0" applyFont="1" applyAlignment="1">
      <alignment horizontal="left" wrapText="1" indent="1"/>
    </xf>
    <xf numFmtId="0" fontId="28" fillId="33" borderId="13" xfId="0" applyFont="1" applyFill="1" applyBorder="1" applyAlignment="1">
      <alignment horizontal="right" wrapText="1"/>
    </xf>
    <xf numFmtId="0" fontId="25" fillId="33" borderId="13" xfId="0" applyFont="1" applyFill="1" applyBorder="1" applyAlignment="1">
      <alignment wrapText="1"/>
    </xf>
    <xf numFmtId="0" fontId="28" fillId="33" borderId="0" xfId="0" applyFont="1" applyFill="1" applyAlignment="1">
      <alignment horizontal="left" wrapText="1" indent="1"/>
    </xf>
    <xf numFmtId="0" fontId="28" fillId="0" borderId="0" xfId="0" applyFont="1" applyAlignment="1">
      <alignment horizontal="left" wrapText="1" indent="3"/>
    </xf>
    <xf numFmtId="0" fontId="28" fillId="33" borderId="0" xfId="0" applyFont="1" applyFill="1" applyAlignment="1">
      <alignment horizontal="left" wrapText="1" indent="3"/>
    </xf>
    <xf numFmtId="0" fontId="25" fillId="0" borderId="10" xfId="0" applyFont="1" applyBorder="1" applyAlignment="1">
      <alignment wrapText="1"/>
    </xf>
    <xf numFmtId="0" fontId="28" fillId="0" borderId="10" xfId="0" applyFont="1" applyBorder="1" applyAlignment="1">
      <alignment horizontal="left" wrapText="1"/>
    </xf>
    <xf numFmtId="0" fontId="25" fillId="0" borderId="10" xfId="0" applyFont="1" applyBorder="1" applyAlignment="1">
      <alignment wrapText="1"/>
    </xf>
    <xf numFmtId="0" fontId="26" fillId="0" borderId="10" xfId="0" applyFont="1" applyBorder="1" applyAlignment="1">
      <alignment horizontal="left" wrapText="1"/>
    </xf>
    <xf numFmtId="0" fontId="28" fillId="33" borderId="10" xfId="0" applyFont="1" applyFill="1" applyBorder="1" applyAlignment="1">
      <alignment horizontal="right" wrapText="1"/>
    </xf>
    <xf numFmtId="0" fontId="28" fillId="33" borderId="10" xfId="0" applyFont="1" applyFill="1" applyBorder="1" applyAlignment="1">
      <alignment horizontal="left" wrapText="1"/>
    </xf>
    <xf numFmtId="0" fontId="28" fillId="33" borderId="0" xfId="0" applyFont="1" applyFill="1" applyAlignment="1">
      <alignment horizontal="left" wrapText="1" indent="4"/>
    </xf>
    <xf numFmtId="4" fontId="28" fillId="0" borderId="0" xfId="0" applyNumberFormat="1" applyFont="1" applyAlignment="1">
      <alignment horizontal="right" wrapText="1"/>
    </xf>
    <xf numFmtId="0" fontId="28" fillId="0" borderId="0" xfId="0" applyFont="1" applyAlignment="1">
      <alignment horizontal="left" wrapText="1" indent="4"/>
    </xf>
    <xf numFmtId="4" fontId="28" fillId="0" borderId="11" xfId="0" applyNumberFormat="1" applyFont="1" applyBorder="1" applyAlignment="1">
      <alignment horizontal="right" wrapText="1"/>
    </xf>
    <xf numFmtId="4" fontId="28" fillId="0" borderId="12" xfId="0" applyNumberFormat="1" applyFont="1" applyBorder="1" applyAlignment="1">
      <alignment horizontal="right" wrapText="1"/>
    </xf>
    <xf numFmtId="0" fontId="28" fillId="33" borderId="0" xfId="0" applyFont="1" applyFill="1" applyAlignment="1">
      <alignment horizontal="left" wrapText="1" indent="4"/>
    </xf>
    <xf numFmtId="0" fontId="28" fillId="0" borderId="0" xfId="0" applyFont="1" applyAlignment="1">
      <alignment wrapText="1"/>
    </xf>
    <xf numFmtId="0" fontId="28" fillId="0" borderId="13" xfId="0" applyFont="1" applyBorder="1" applyAlignment="1">
      <alignment wrapText="1"/>
    </xf>
    <xf numFmtId="0" fontId="25" fillId="0" borderId="13" xfId="0" applyFont="1" applyBorder="1" applyAlignment="1">
      <alignment wrapText="1"/>
    </xf>
    <xf numFmtId="4" fontId="28" fillId="33" borderId="0" xfId="0" applyNumberFormat="1" applyFont="1" applyFill="1" applyAlignment="1">
      <alignment horizontal="right" wrapText="1"/>
    </xf>
    <xf numFmtId="4" fontId="28" fillId="33" borderId="11" xfId="0" applyNumberFormat="1" applyFont="1" applyFill="1" applyBorder="1" applyAlignment="1">
      <alignment horizontal="right" wrapText="1"/>
    </xf>
    <xf numFmtId="4" fontId="28" fillId="33" borderId="12" xfId="0" applyNumberFormat="1" applyFont="1" applyFill="1" applyBorder="1" applyAlignment="1">
      <alignment horizontal="right" wrapText="1"/>
    </xf>
    <xf numFmtId="0" fontId="28" fillId="0" borderId="13" xfId="0" applyFont="1" applyBorder="1" applyAlignment="1">
      <alignment horizontal="right" wrapText="1"/>
    </xf>
    <xf numFmtId="0" fontId="28" fillId="0" borderId="0" xfId="0" applyFont="1" applyBorder="1" applyAlignment="1">
      <alignment horizontal="right" wrapText="1"/>
    </xf>
    <xf numFmtId="0" fontId="25" fillId="0" borderId="0" xfId="0" applyFont="1" applyBorder="1" applyAlignment="1">
      <alignment wrapText="1"/>
    </xf>
    <xf numFmtId="0" fontId="28" fillId="0" borderId="0" xfId="0" applyFont="1" applyAlignment="1">
      <alignment horizontal="left" wrapText="1" indent="5"/>
    </xf>
    <xf numFmtId="0" fontId="28" fillId="33" borderId="12" xfId="0" applyFont="1" applyFill="1" applyBorder="1" applyAlignment="1">
      <alignment horizontal="left" wrapText="1"/>
    </xf>
    <xf numFmtId="0" fontId="28" fillId="33" borderId="12" xfId="0" applyFont="1" applyFill="1" applyBorder="1" applyAlignment="1">
      <alignment horizontal="right" wrapText="1"/>
    </xf>
    <xf numFmtId="0" fontId="28" fillId="33" borderId="0" xfId="0" applyFont="1" applyFill="1" applyAlignment="1">
      <alignment horizontal="left" wrapText="1" indent="5"/>
    </xf>
    <xf numFmtId="0" fontId="28" fillId="0" borderId="0" xfId="0" applyFont="1" applyAlignment="1">
      <alignment horizontal="left" wrapText="1" indent="5"/>
    </xf>
    <xf numFmtId="0" fontId="28" fillId="33" borderId="11" xfId="0" applyFont="1" applyFill="1" applyBorder="1" applyAlignment="1">
      <alignment wrapText="1"/>
    </xf>
    <xf numFmtId="0" fontId="28" fillId="33" borderId="0" xfId="0" applyFont="1" applyFill="1" applyBorder="1"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25" fillId="0" borderId="0" xfId="0" applyFont="1" applyAlignment="1">
      <alignment horizontal="left" vertical="top" wrapText="1" indent="2"/>
    </xf>
    <xf numFmtId="0" fontId="20" fillId="0" borderId="0" xfId="0" applyFont="1" applyAlignment="1">
      <alignment horizontal="justify" vertical="top" wrapText="1"/>
    </xf>
    <xf numFmtId="0" fontId="21" fillId="0" borderId="0" xfId="0" applyFont="1" applyAlignment="1">
      <alignment horizontal="justify" vertical="top" wrapText="1"/>
    </xf>
    <xf numFmtId="0" fontId="21" fillId="0" borderId="0" xfId="0" applyFont="1" applyAlignment="1">
      <alignment horizontal="left" vertical="top" wrapText="1" indent="2"/>
    </xf>
    <xf numFmtId="0" fontId="26" fillId="0" borderId="14" xfId="0" applyFont="1" applyBorder="1" applyAlignment="1">
      <alignment horizontal="center" wrapText="1"/>
    </xf>
    <xf numFmtId="4" fontId="28" fillId="33" borderId="0" xfId="0" applyNumberFormat="1" applyFont="1" applyFill="1" applyBorder="1" applyAlignment="1">
      <alignment horizontal="right" wrapText="1"/>
    </xf>
    <xf numFmtId="0" fontId="29" fillId="0" borderId="0" xfId="0" applyFont="1" applyAlignment="1">
      <alignment vertical="top" wrapText="1"/>
    </xf>
    <xf numFmtId="0" fontId="29" fillId="0" borderId="0" xfId="0" applyFont="1" applyAlignment="1">
      <alignment horizontal="justify" vertical="top" wrapText="1"/>
    </xf>
    <xf numFmtId="0" fontId="27" fillId="0" borderId="0" xfId="0" applyFont="1" applyAlignment="1">
      <alignment horizontal="left" wrapText="1"/>
    </xf>
    <xf numFmtId="0" fontId="26" fillId="0" borderId="11" xfId="0" applyFont="1" applyBorder="1" applyAlignment="1">
      <alignment horizontal="center" wrapText="1"/>
    </xf>
    <xf numFmtId="0" fontId="0" fillId="0" borderId="10" xfId="0" applyBorder="1" applyAlignment="1">
      <alignment wrapText="1"/>
    </xf>
    <xf numFmtId="0" fontId="24" fillId="0" borderId="0" xfId="0" applyFont="1" applyAlignment="1">
      <alignment wrapText="1"/>
    </xf>
    <xf numFmtId="0" fontId="21" fillId="0" borderId="0" xfId="0" applyFont="1" applyAlignment="1">
      <alignment wrapText="1"/>
    </xf>
    <xf numFmtId="0" fontId="19" fillId="0" borderId="0" xfId="0" applyFont="1" applyAlignment="1">
      <alignment horizontal="left" wrapText="1"/>
    </xf>
    <xf numFmtId="0" fontId="30" fillId="33" borderId="0" xfId="0" applyFont="1" applyFill="1" applyAlignment="1">
      <alignment horizontal="left" wrapText="1"/>
    </xf>
    <xf numFmtId="0" fontId="30" fillId="0" borderId="0" xfId="0" applyFont="1" applyAlignment="1">
      <alignment horizontal="left" wrapText="1"/>
    </xf>
    <xf numFmtId="0" fontId="28" fillId="0" borderId="0" xfId="0" applyFont="1" applyBorder="1" applyAlignment="1">
      <alignment horizontal="left" wrapText="1"/>
    </xf>
    <xf numFmtId="4" fontId="28" fillId="0" borderId="0" xfId="0" applyNumberFormat="1" applyFont="1" applyBorder="1" applyAlignment="1">
      <alignment horizontal="right" wrapText="1"/>
    </xf>
    <xf numFmtId="0" fontId="21" fillId="0" borderId="0" xfId="0" applyFont="1" applyAlignment="1">
      <alignment horizontal="left" vertical="top" wrapText="1" indent="7"/>
    </xf>
    <xf numFmtId="0" fontId="26" fillId="0" borderId="0" xfId="0" applyFont="1" applyAlignment="1">
      <alignment horizontal="left" wrapText="1"/>
    </xf>
    <xf numFmtId="0" fontId="28" fillId="0" borderId="0" xfId="0" applyFont="1" applyAlignment="1">
      <alignment horizontal="center" wrapText="1"/>
    </xf>
    <xf numFmtId="0" fontId="28" fillId="33" borderId="0" xfId="0" applyFont="1" applyFill="1" applyAlignment="1">
      <alignment horizontal="center" wrapText="1"/>
    </xf>
    <xf numFmtId="0" fontId="28" fillId="33" borderId="0" xfId="0" applyFont="1" applyFill="1" applyAlignment="1">
      <alignment wrapText="1"/>
    </xf>
    <xf numFmtId="0" fontId="27" fillId="0" borderId="0" xfId="0" applyFont="1" applyAlignment="1">
      <alignment horizontal="right" wrapText="1"/>
    </xf>
    <xf numFmtId="0" fontId="26" fillId="0" borderId="0" xfId="0" applyFont="1" applyAlignment="1">
      <alignment horizontal="left" wrapText="1"/>
    </xf>
    <xf numFmtId="16" fontId="28" fillId="33" borderId="11" xfId="0" applyNumberFormat="1" applyFont="1" applyFill="1" applyBorder="1" applyAlignment="1">
      <alignment horizontal="right" wrapText="1"/>
    </xf>
    <xf numFmtId="16" fontId="28" fillId="33" borderId="0" xfId="0" applyNumberFormat="1" applyFont="1" applyFill="1" applyBorder="1" applyAlignment="1">
      <alignment horizontal="right" wrapText="1"/>
    </xf>
    <xf numFmtId="16" fontId="28" fillId="0" borderId="0" xfId="0" applyNumberFormat="1" applyFont="1" applyAlignment="1">
      <alignment horizontal="right" wrapText="1"/>
    </xf>
    <xf numFmtId="0" fontId="26" fillId="0" borderId="11" xfId="0" applyFont="1" applyBorder="1" applyAlignment="1">
      <alignment horizontal="left" wrapText="1"/>
    </xf>
    <xf numFmtId="0" fontId="26" fillId="0" borderId="10" xfId="0" applyFont="1" applyBorder="1" applyAlignment="1">
      <alignment horizontal="left" wrapText="1"/>
    </xf>
    <xf numFmtId="15" fontId="26" fillId="0" borderId="10" xfId="0" applyNumberFormat="1" applyFont="1" applyBorder="1" applyAlignment="1">
      <alignment horizontal="center" wrapText="1"/>
    </xf>
    <xf numFmtId="16" fontId="28" fillId="33" borderId="0" xfId="0" applyNumberFormat="1" applyFont="1" applyFill="1" applyAlignment="1">
      <alignment horizontal="right" wrapText="1"/>
    </xf>
    <xf numFmtId="0" fontId="31" fillId="0" borderId="10" xfId="0" applyFont="1" applyBorder="1" applyAlignment="1">
      <alignment horizontal="left" wrapText="1"/>
    </xf>
    <xf numFmtId="0" fontId="31" fillId="33" borderId="0" xfId="0" applyFont="1" applyFill="1" applyAlignment="1">
      <alignment horizontal="left" wrapText="1"/>
    </xf>
    <xf numFmtId="0" fontId="31" fillId="0" borderId="0" xfId="0" applyFont="1" applyAlignment="1">
      <alignment horizontal="left" wrapText="1"/>
    </xf>
    <xf numFmtId="0" fontId="31" fillId="0" borderId="10" xfId="0" applyFont="1" applyBorder="1" applyAlignment="1">
      <alignment horizontal="center" wrapText="1"/>
    </xf>
    <xf numFmtId="0" fontId="31" fillId="0" borderId="14" xfId="0" applyFont="1" applyBorder="1" applyAlignment="1">
      <alignment horizontal="center" wrapText="1"/>
    </xf>
    <xf numFmtId="0" fontId="31" fillId="33" borderId="0" xfId="0" applyFont="1" applyFill="1" applyAlignment="1">
      <alignment horizontal="left" wrapText="1"/>
    </xf>
    <xf numFmtId="0" fontId="31" fillId="33" borderId="11" xfId="0" applyFont="1" applyFill="1" applyBorder="1" applyAlignment="1">
      <alignment horizontal="left" wrapText="1"/>
    </xf>
    <xf numFmtId="0" fontId="31" fillId="33" borderId="0" xfId="0" applyFont="1" applyFill="1" applyAlignment="1">
      <alignment horizontal="right" wrapText="1"/>
    </xf>
    <xf numFmtId="0" fontId="31" fillId="33" borderId="11" xfId="0" applyFont="1" applyFill="1" applyBorder="1" applyAlignment="1">
      <alignment horizontal="right" wrapText="1"/>
    </xf>
    <xf numFmtId="0" fontId="31" fillId="0" borderId="0" xfId="0" applyFont="1" applyAlignment="1">
      <alignment horizontal="left" wrapText="1"/>
    </xf>
    <xf numFmtId="0" fontId="31" fillId="0" borderId="0" xfId="0" applyFont="1" applyAlignment="1">
      <alignment horizontal="right"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6" fillId="33" borderId="0" xfId="0" applyFont="1" applyFill="1" applyAlignment="1">
      <alignment horizontal="right" wrapText="1"/>
    </xf>
    <xf numFmtId="0" fontId="26" fillId="33" borderId="11" xfId="0" applyFont="1" applyFill="1" applyBorder="1" applyAlignment="1">
      <alignment horizontal="right" wrapText="1"/>
    </xf>
    <xf numFmtId="0" fontId="26" fillId="33" borderId="0" xfId="0" applyFont="1" applyFill="1" applyBorder="1" applyAlignment="1">
      <alignment horizontal="left" wrapText="1"/>
    </xf>
    <xf numFmtId="0" fontId="26" fillId="33" borderId="0" xfId="0" applyFont="1" applyFill="1" applyBorder="1" applyAlignment="1">
      <alignment horizontal="right" wrapText="1"/>
    </xf>
    <xf numFmtId="0" fontId="26" fillId="0" borderId="0" xfId="0" applyFont="1" applyAlignment="1">
      <alignment horizontal="right" wrapText="1"/>
    </xf>
    <xf numFmtId="0" fontId="26" fillId="0" borderId="0" xfId="0" applyFont="1" applyAlignment="1">
      <alignment wrapText="1"/>
    </xf>
    <xf numFmtId="0" fontId="32" fillId="33" borderId="0" xfId="0" applyFont="1" applyFill="1" applyAlignment="1">
      <alignment horizontal="left" wrapText="1"/>
    </xf>
    <xf numFmtId="0" fontId="29" fillId="0" borderId="0" xfId="0" applyFont="1" applyAlignment="1">
      <alignment horizontal="left" wrapText="1"/>
    </xf>
    <xf numFmtId="0" fontId="29" fillId="0" borderId="0" xfId="0" applyFont="1" applyAlignment="1">
      <alignment horizontal="left" wrapText="1" indent="2"/>
    </xf>
    <xf numFmtId="0" fontId="29" fillId="33" borderId="0" xfId="0" applyFont="1" applyFill="1" applyAlignment="1">
      <alignment horizontal="left" wrapText="1"/>
    </xf>
    <xf numFmtId="0" fontId="29" fillId="0" borderId="10" xfId="0" applyFont="1" applyBorder="1" applyAlignment="1">
      <alignment horizontal="left" wrapText="1"/>
    </xf>
    <xf numFmtId="0" fontId="29" fillId="33" borderId="12" xfId="0" applyFont="1" applyFill="1" applyBorder="1" applyAlignment="1">
      <alignment horizontal="left" wrapText="1"/>
    </xf>
    <xf numFmtId="0" fontId="29" fillId="33" borderId="12" xfId="0" applyFont="1" applyFill="1" applyBorder="1" applyAlignment="1">
      <alignment horizontal="right" wrapText="1"/>
    </xf>
    <xf numFmtId="0" fontId="29" fillId="33" borderId="10" xfId="0" applyFont="1" applyFill="1" applyBorder="1" applyAlignment="1">
      <alignment horizontal="left" wrapText="1"/>
    </xf>
    <xf numFmtId="0" fontId="29" fillId="0" borderId="12" xfId="0" applyFont="1" applyBorder="1" applyAlignment="1">
      <alignment horizontal="left" wrapText="1"/>
    </xf>
    <xf numFmtId="0" fontId="29" fillId="0" borderId="12" xfId="0" applyFont="1" applyBorder="1" applyAlignment="1">
      <alignment horizontal="right" wrapText="1"/>
    </xf>
    <xf numFmtId="0" fontId="32" fillId="33" borderId="0" xfId="0" applyFont="1" applyFill="1" applyAlignment="1">
      <alignment horizontal="left" wrapText="1"/>
    </xf>
    <xf numFmtId="0" fontId="29" fillId="33" borderId="0" xfId="0" applyFont="1" applyFill="1" applyAlignment="1">
      <alignment horizontal="right" wrapText="1"/>
    </xf>
    <xf numFmtId="0" fontId="29" fillId="33" borderId="11" xfId="0" applyFont="1" applyFill="1" applyBorder="1" applyAlignment="1">
      <alignment horizontal="right" wrapText="1"/>
    </xf>
    <xf numFmtId="0" fontId="29" fillId="0" borderId="0" xfId="0" applyFont="1" applyAlignment="1">
      <alignment horizontal="left" wrapText="1"/>
    </xf>
    <xf numFmtId="0" fontId="29" fillId="0" borderId="0" xfId="0" applyFont="1" applyAlignment="1">
      <alignment horizontal="right" wrapText="1"/>
    </xf>
    <xf numFmtId="0" fontId="29" fillId="33" borderId="0" xfId="0" applyFont="1" applyFill="1" applyAlignment="1">
      <alignment horizontal="left" wrapText="1" indent="2"/>
    </xf>
    <xf numFmtId="0" fontId="29" fillId="0" borderId="0" xfId="0" applyFont="1" applyAlignment="1">
      <alignment horizontal="left" wrapText="1" indent="2"/>
    </xf>
    <xf numFmtId="0" fontId="29" fillId="33" borderId="0" xfId="0" applyFont="1" applyFill="1" applyAlignment="1">
      <alignment horizontal="left" wrapText="1"/>
    </xf>
    <xf numFmtId="0" fontId="29" fillId="0" borderId="10" xfId="0" applyFont="1" applyBorder="1" applyAlignment="1">
      <alignment horizontal="right" wrapText="1"/>
    </xf>
    <xf numFmtId="0" fontId="29" fillId="33" borderId="11" xfId="0" applyFont="1" applyFill="1" applyBorder="1" applyAlignment="1">
      <alignment horizontal="left" wrapText="1"/>
    </xf>
    <xf numFmtId="0" fontId="29" fillId="33" borderId="12" xfId="0" applyFont="1" applyFill="1" applyBorder="1" applyAlignment="1">
      <alignment horizontal="left" wrapText="1"/>
    </xf>
    <xf numFmtId="0" fontId="29" fillId="33" borderId="12" xfId="0" applyFont="1" applyFill="1" applyBorder="1" applyAlignment="1">
      <alignment horizontal="right" wrapText="1"/>
    </xf>
    <xf numFmtId="0" fontId="32" fillId="0" borderId="0" xfId="0" applyFont="1" applyAlignment="1">
      <alignment horizontal="left" wrapText="1"/>
    </xf>
    <xf numFmtId="0" fontId="29" fillId="0" borderId="13" xfId="0" applyFont="1" applyBorder="1" applyAlignment="1">
      <alignment horizontal="right" wrapText="1"/>
    </xf>
    <xf numFmtId="0" fontId="29" fillId="33" borderId="10" xfId="0" applyFont="1" applyFill="1" applyBorder="1" applyAlignment="1">
      <alignment horizontal="right" wrapText="1"/>
    </xf>
    <xf numFmtId="0" fontId="29" fillId="33" borderId="10" xfId="0" applyFont="1" applyFill="1" applyBorder="1" applyAlignment="1">
      <alignment horizontal="left" wrapText="1"/>
    </xf>
    <xf numFmtId="0" fontId="29" fillId="0" borderId="11" xfId="0" applyFont="1" applyBorder="1" applyAlignment="1">
      <alignment horizontal="left" wrapText="1"/>
    </xf>
    <xf numFmtId="0" fontId="29" fillId="0" borderId="12" xfId="0" applyFont="1" applyBorder="1" applyAlignment="1">
      <alignment horizontal="left" wrapText="1"/>
    </xf>
    <xf numFmtId="0" fontId="29" fillId="0" borderId="11" xfId="0" applyFont="1" applyBorder="1" applyAlignment="1">
      <alignment horizontal="right" wrapText="1"/>
    </xf>
    <xf numFmtId="0" fontId="29" fillId="0" borderId="12" xfId="0" applyFont="1" applyBorder="1" applyAlignment="1">
      <alignment horizontal="right" wrapText="1"/>
    </xf>
    <xf numFmtId="0" fontId="29" fillId="33" borderId="13" xfId="0" applyFont="1" applyFill="1" applyBorder="1" applyAlignment="1">
      <alignment horizontal="right" wrapText="1"/>
    </xf>
    <xf numFmtId="0" fontId="21" fillId="0" borderId="0" xfId="0" applyFont="1" applyAlignment="1">
      <alignment vertical="top" wrapText="1"/>
    </xf>
    <xf numFmtId="0" fontId="28" fillId="0" borderId="12" xfId="0" applyFont="1" applyBorder="1" applyAlignment="1">
      <alignment horizontal="right" wrapText="1"/>
    </xf>
    <xf numFmtId="0" fontId="28" fillId="0" borderId="12" xfId="0" applyFont="1" applyBorder="1" applyAlignment="1">
      <alignment horizontal="left" wrapText="1"/>
    </xf>
    <xf numFmtId="0" fontId="26" fillId="0" borderId="10" xfId="0" applyFont="1" applyBorder="1" applyAlignment="1">
      <alignment horizontal="right" wrapText="1"/>
    </xf>
    <xf numFmtId="0" fontId="26" fillId="33" borderId="0" xfId="0" applyFont="1" applyFill="1" applyAlignment="1">
      <alignment horizontal="left" wrapText="1" indent="2"/>
    </xf>
    <xf numFmtId="0" fontId="26" fillId="33" borderId="12" xfId="0" applyFont="1" applyFill="1" applyBorder="1" applyAlignment="1">
      <alignment horizontal="left" wrapText="1"/>
    </xf>
    <xf numFmtId="0" fontId="26" fillId="33" borderId="12" xfId="0" applyFont="1" applyFill="1" applyBorder="1" applyAlignment="1">
      <alignment horizontal="right" wrapText="1"/>
    </xf>
    <xf numFmtId="3" fontId="28" fillId="33" borderId="11"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3" fontId="28" fillId="33" borderId="0" xfId="0" applyNumberFormat="1" applyFont="1" applyFill="1" applyAlignment="1">
      <alignment horizontal="right" wrapText="1"/>
    </xf>
    <xf numFmtId="3" fontId="28" fillId="0" borderId="0" xfId="0" applyNumberFormat="1" applyFont="1" applyAlignment="1">
      <alignment horizontal="right" wrapText="1"/>
    </xf>
    <xf numFmtId="3" fontId="28" fillId="0" borderId="11" xfId="0" applyNumberFormat="1" applyFont="1" applyBorder="1" applyAlignment="1">
      <alignment horizontal="right" wrapText="1"/>
    </xf>
    <xf numFmtId="3" fontId="28" fillId="0" borderId="12" xfId="0" applyNumberFormat="1" applyFont="1" applyBorder="1" applyAlignment="1">
      <alignment horizontal="right" wrapText="1"/>
    </xf>
    <xf numFmtId="3" fontId="28" fillId="33" borderId="12" xfId="0" applyNumberFormat="1" applyFont="1" applyFill="1" applyBorder="1" applyAlignment="1">
      <alignment horizontal="right" wrapText="1"/>
    </xf>
    <xf numFmtId="0" fontId="28" fillId="33" borderId="0" xfId="0" applyFont="1" applyFill="1" applyAlignment="1">
      <alignment horizontal="left" vertical="top" wrapText="1"/>
    </xf>
    <xf numFmtId="0" fontId="28" fillId="0" borderId="0" xfId="0" applyFont="1" applyAlignment="1">
      <alignment horizontal="left" vertical="top" wrapText="1"/>
    </xf>
    <xf numFmtId="0" fontId="28" fillId="0" borderId="0" xfId="0" applyFont="1" applyAlignment="1">
      <alignment horizontal="justify" wrapText="1"/>
    </xf>
    <xf numFmtId="0" fontId="26" fillId="0" borderId="0" xfId="0" applyFont="1" applyAlignment="1">
      <alignment horizontal="left" wrapText="1" indent="2"/>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0" fontId="26" fillId="0" borderId="11" xfId="0" applyFont="1" applyBorder="1" applyAlignment="1">
      <alignment horizontal="right" wrapText="1"/>
    </xf>
    <xf numFmtId="0" fontId="26" fillId="0" borderId="12" xfId="0" applyFont="1" applyBorder="1" applyAlignment="1">
      <alignment horizontal="left" wrapText="1"/>
    </xf>
    <xf numFmtId="0" fontId="26" fillId="0" borderId="12" xfId="0" applyFont="1" applyBorder="1" applyAlignment="1">
      <alignment horizontal="right" wrapText="1"/>
    </xf>
    <xf numFmtId="0" fontId="34" fillId="0" borderId="0" xfId="0" applyFont="1" applyAlignment="1">
      <alignment horizontal="justify" wrapText="1"/>
    </xf>
    <xf numFmtId="0" fontId="36" fillId="0" borderId="0" xfId="0" applyFont="1" applyAlignment="1">
      <alignment horizontal="left" wrapText="1"/>
    </xf>
    <xf numFmtId="4" fontId="29" fillId="33" borderId="0" xfId="0" applyNumberFormat="1" applyFont="1" applyFill="1" applyAlignment="1">
      <alignment horizontal="right" wrapText="1"/>
    </xf>
    <xf numFmtId="4" fontId="29" fillId="33" borderId="11" xfId="0" applyNumberFormat="1" applyFont="1" applyFill="1" applyBorder="1" applyAlignment="1">
      <alignment horizontal="right" wrapText="1"/>
    </xf>
    <xf numFmtId="4" fontId="29" fillId="0" borderId="0" xfId="0" applyNumberFormat="1" applyFont="1" applyAlignment="1">
      <alignment horizontal="right" wrapText="1"/>
    </xf>
    <xf numFmtId="4" fontId="29" fillId="0" borderId="11" xfId="0" applyNumberFormat="1" applyFont="1" applyBorder="1" applyAlignment="1">
      <alignment horizontal="right" wrapText="1"/>
    </xf>
    <xf numFmtId="4" fontId="29" fillId="33" borderId="10" xfId="0" applyNumberFormat="1" applyFont="1" applyFill="1" applyBorder="1" applyAlignment="1">
      <alignment horizontal="right" wrapText="1"/>
    </xf>
    <xf numFmtId="4" fontId="29" fillId="0" borderId="12" xfId="0" applyNumberFormat="1" applyFont="1" applyBorder="1" applyAlignment="1">
      <alignment horizontal="right" wrapText="1"/>
    </xf>
    <xf numFmtId="4" fontId="29" fillId="0" borderId="0" xfId="0" applyNumberFormat="1" applyFont="1" applyBorder="1" applyAlignment="1">
      <alignment horizontal="right" wrapText="1"/>
    </xf>
    <xf numFmtId="0" fontId="29" fillId="33" borderId="0" xfId="0" applyFont="1" applyFill="1" applyAlignment="1">
      <alignment wrapText="1"/>
    </xf>
    <xf numFmtId="0" fontId="29" fillId="0" borderId="0" xfId="0" applyFont="1" applyAlignment="1">
      <alignment wrapText="1"/>
    </xf>
    <xf numFmtId="4" fontId="28" fillId="0" borderId="10" xfId="0" applyNumberFormat="1" applyFont="1" applyBorder="1" applyAlignment="1">
      <alignment horizontal="right" wrapText="1"/>
    </xf>
    <xf numFmtId="0" fontId="37" fillId="0" borderId="0" xfId="0" applyFont="1" applyAlignment="1">
      <alignment horizontal="left" wrapText="1"/>
    </xf>
    <xf numFmtId="0" fontId="38" fillId="0" borderId="0" xfId="0" applyFont="1" applyAlignment="1">
      <alignment horizontal="left" wrapText="1"/>
    </xf>
    <xf numFmtId="0" fontId="37" fillId="0" borderId="10" xfId="0" applyFont="1" applyBorder="1" applyAlignment="1">
      <alignment horizontal="center" wrapText="1"/>
    </xf>
    <xf numFmtId="16" fontId="37" fillId="0" borderId="14" xfId="0" applyNumberFormat="1" applyFont="1" applyBorder="1" applyAlignment="1">
      <alignment horizontal="center" wrapText="1"/>
    </xf>
    <xf numFmtId="0" fontId="37" fillId="0" borderId="14" xfId="0" applyFont="1" applyBorder="1" applyAlignment="1">
      <alignment horizontal="center" wrapText="1"/>
    </xf>
    <xf numFmtId="4" fontId="31" fillId="33" borderId="0" xfId="0" applyNumberFormat="1" applyFont="1" applyFill="1" applyAlignment="1">
      <alignment horizontal="right" wrapText="1"/>
    </xf>
    <xf numFmtId="4" fontId="31" fillId="33" borderId="11" xfId="0" applyNumberFormat="1" applyFont="1" applyFill="1" applyBorder="1" applyAlignment="1">
      <alignment horizontal="right" wrapText="1"/>
    </xf>
    <xf numFmtId="0" fontId="31" fillId="33" borderId="0" xfId="0" applyFont="1" applyFill="1" applyBorder="1" applyAlignment="1">
      <alignment horizontal="left" wrapText="1"/>
    </xf>
    <xf numFmtId="4" fontId="31" fillId="33" borderId="0" xfId="0" applyNumberFormat="1" applyFont="1" applyFill="1" applyBorder="1" applyAlignment="1">
      <alignment horizontal="right" wrapText="1"/>
    </xf>
    <xf numFmtId="4" fontId="31" fillId="0" borderId="0" xfId="0" applyNumberFormat="1" applyFont="1" applyAlignment="1">
      <alignment horizontal="right" wrapText="1"/>
    </xf>
    <xf numFmtId="4" fontId="31" fillId="0" borderId="10" xfId="0" applyNumberFormat="1" applyFont="1" applyBorder="1" applyAlignment="1">
      <alignment horizontal="right" wrapText="1"/>
    </xf>
    <xf numFmtId="0" fontId="31" fillId="33" borderId="0" xfId="0" applyFont="1" applyFill="1" applyAlignment="1">
      <alignment horizontal="left" wrapText="1" indent="1"/>
    </xf>
    <xf numFmtId="0" fontId="31" fillId="33" borderId="10" xfId="0" applyFont="1" applyFill="1" applyBorder="1" applyAlignment="1">
      <alignment horizontal="right" wrapText="1"/>
    </xf>
    <xf numFmtId="0" fontId="31" fillId="33" borderId="10" xfId="0" applyFont="1" applyFill="1" applyBorder="1" applyAlignment="1">
      <alignment horizontal="left" wrapText="1"/>
    </xf>
    <xf numFmtId="0" fontId="31" fillId="0" borderId="0" xfId="0" applyFont="1" applyAlignment="1">
      <alignment horizontal="left" wrapText="1" indent="1"/>
    </xf>
    <xf numFmtId="0" fontId="31" fillId="0" borderId="11" xfId="0" applyFont="1" applyBorder="1" applyAlignment="1">
      <alignment horizontal="right" wrapText="1"/>
    </xf>
    <xf numFmtId="0" fontId="31" fillId="0" borderId="11" xfId="0" applyFont="1" applyBorder="1" applyAlignment="1">
      <alignment horizontal="left" wrapText="1"/>
    </xf>
    <xf numFmtId="0" fontId="31" fillId="0" borderId="12" xfId="0" applyFont="1" applyBorder="1" applyAlignment="1">
      <alignment horizontal="left" wrapText="1"/>
    </xf>
    <xf numFmtId="0" fontId="31" fillId="0" borderId="12" xfId="0" applyFont="1" applyBorder="1" applyAlignment="1">
      <alignment horizontal="right" wrapText="1"/>
    </xf>
    <xf numFmtId="0" fontId="32" fillId="0" borderId="0" xfId="0" applyFont="1" applyAlignment="1">
      <alignment horizontal="left" vertical="top" wrapText="1" indent="5"/>
    </xf>
    <xf numFmtId="0" fontId="32" fillId="0" borderId="0" xfId="0" applyFont="1" applyAlignment="1">
      <alignment horizontal="justify" vertical="top" wrapText="1"/>
    </xf>
    <xf numFmtId="0" fontId="29" fillId="0" borderId="0" xfId="0" applyFont="1" applyAlignment="1">
      <alignment horizontal="left" vertical="top" wrapText="1" indent="5"/>
    </xf>
    <xf numFmtId="0" fontId="29" fillId="0" borderId="0" xfId="0" applyFont="1" applyAlignment="1">
      <alignment horizontal="justify" wrapText="1"/>
    </xf>
    <xf numFmtId="10" fontId="0" fillId="0" borderId="0" xfId="0" applyNumberFormat="1" applyAlignment="1">
      <alignment wrapText="1"/>
    </xf>
    <xf numFmtId="16"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9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1.5703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c r="C3" s="4"/>
      <c r="D3" s="4"/>
    </row>
    <row r="4" spans="1:4">
      <c r="A4" s="2" t="s">
        <v>7</v>
      </c>
      <c r="B4" s="4" t="s">
        <v>8</v>
      </c>
      <c r="C4" s="4"/>
      <c r="D4" s="4"/>
    </row>
    <row r="5" spans="1:4">
      <c r="A5" s="2" t="s">
        <v>9</v>
      </c>
      <c r="B5" s="4">
        <v>908255</v>
      </c>
      <c r="C5" s="4"/>
      <c r="D5" s="4"/>
    </row>
    <row r="6" spans="1:4">
      <c r="A6" s="2" t="s">
        <v>10</v>
      </c>
      <c r="B6" s="4" t="s">
        <v>11</v>
      </c>
      <c r="C6" s="4"/>
      <c r="D6" s="4"/>
    </row>
    <row r="7" spans="1:4">
      <c r="A7" s="2" t="s">
        <v>12</v>
      </c>
      <c r="B7" s="5">
        <v>42004</v>
      </c>
      <c r="C7" s="4"/>
      <c r="D7" s="4"/>
    </row>
    <row r="8" spans="1:4">
      <c r="A8" s="2" t="s">
        <v>13</v>
      </c>
      <c r="B8" s="4" t="b">
        <v>0</v>
      </c>
      <c r="C8" s="4"/>
      <c r="D8" s="4"/>
    </row>
    <row r="9" spans="1:4">
      <c r="A9" s="2" t="s">
        <v>14</v>
      </c>
      <c r="B9" s="4">
        <f>--12-31</f>
        <v>-19</v>
      </c>
      <c r="C9" s="4"/>
      <c r="D9" s="4"/>
    </row>
    <row r="10" spans="1:4">
      <c r="A10" s="2" t="s">
        <v>15</v>
      </c>
      <c r="B10" s="4">
        <v>2014</v>
      </c>
      <c r="C10" s="4"/>
      <c r="D10" s="4"/>
    </row>
    <row r="11" spans="1:4">
      <c r="A11" s="2" t="s">
        <v>16</v>
      </c>
      <c r="B11" s="4" t="s">
        <v>17</v>
      </c>
      <c r="C11" s="4"/>
      <c r="D11" s="4"/>
    </row>
    <row r="12" spans="1:4">
      <c r="A12" s="2" t="s">
        <v>18</v>
      </c>
      <c r="B12" s="4" t="s">
        <v>19</v>
      </c>
      <c r="C12" s="4"/>
      <c r="D12" s="4"/>
    </row>
    <row r="13" spans="1:4">
      <c r="A13" s="2" t="s">
        <v>20</v>
      </c>
      <c r="B13" s="4" t="s">
        <v>21</v>
      </c>
      <c r="C13" s="4"/>
      <c r="D13" s="4"/>
    </row>
    <row r="14" spans="1:4">
      <c r="A14" s="2" t="s">
        <v>22</v>
      </c>
      <c r="B14" s="4" t="s">
        <v>19</v>
      </c>
      <c r="C14" s="4"/>
      <c r="D14" s="4"/>
    </row>
    <row r="15" spans="1:4">
      <c r="A15" s="2" t="s">
        <v>23</v>
      </c>
      <c r="B15" s="4" t="s">
        <v>24</v>
      </c>
      <c r="C15" s="4"/>
      <c r="D15" s="4"/>
    </row>
    <row r="16" spans="1:4">
      <c r="A16" s="2" t="s">
        <v>25</v>
      </c>
      <c r="B16" s="4"/>
      <c r="C16" s="4"/>
      <c r="D16" s="6">
        <v>14.8</v>
      </c>
    </row>
    <row r="17" spans="1:4" ht="30">
      <c r="A17" s="2" t="s">
        <v>26</v>
      </c>
      <c r="B17" s="4"/>
      <c r="C17" s="7">
        <v>226436079</v>
      </c>
      <c r="D17"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28515625" bestFit="1" customWidth="1"/>
  </cols>
  <sheetData>
    <row r="1" spans="1:3" ht="45">
      <c r="A1" s="1" t="s">
        <v>27</v>
      </c>
      <c r="B1" s="10" t="s">
        <v>3</v>
      </c>
      <c r="C1" s="10" t="s">
        <v>29</v>
      </c>
    </row>
    <row r="2" spans="1:3" ht="30">
      <c r="A2" s="1" t="s">
        <v>28</v>
      </c>
      <c r="B2" s="10"/>
      <c r="C2" s="10"/>
    </row>
    <row r="3" spans="1:3">
      <c r="A3" s="3" t="s">
        <v>30</v>
      </c>
      <c r="B3" s="4"/>
      <c r="C3" s="4"/>
    </row>
    <row r="4" spans="1:3">
      <c r="A4" s="2" t="s">
        <v>31</v>
      </c>
      <c r="B4" s="6">
        <v>797.8</v>
      </c>
      <c r="C4" s="6">
        <v>939.5</v>
      </c>
    </row>
    <row r="5" spans="1:3">
      <c r="A5" s="2" t="s">
        <v>32</v>
      </c>
      <c r="B5" s="8">
        <v>1443.5</v>
      </c>
      <c r="C5" s="8">
        <v>1248.5</v>
      </c>
    </row>
    <row r="6" spans="1:3">
      <c r="A6" s="2" t="s">
        <v>33</v>
      </c>
      <c r="B6" s="4">
        <v>505.7</v>
      </c>
      <c r="C6" s="4">
        <v>458.1</v>
      </c>
    </row>
    <row r="7" spans="1:3">
      <c r="A7" s="2" t="s">
        <v>34</v>
      </c>
      <c r="B7" s="4">
        <v>93.6</v>
      </c>
      <c r="C7" s="4">
        <v>68.7</v>
      </c>
    </row>
    <row r="8" spans="1:3">
      <c r="A8" s="2" t="s">
        <v>35</v>
      </c>
      <c r="B8" s="4">
        <v>130.19999999999999</v>
      </c>
      <c r="C8" s="4">
        <v>83.7</v>
      </c>
    </row>
    <row r="9" spans="1:3">
      <c r="A9" s="2" t="s">
        <v>36</v>
      </c>
      <c r="B9" s="8">
        <v>2970.8</v>
      </c>
      <c r="C9" s="8">
        <v>2798.5</v>
      </c>
    </row>
    <row r="10" spans="1:3">
      <c r="A10" s="2" t="s">
        <v>37</v>
      </c>
      <c r="B10" s="8">
        <v>2093.9</v>
      </c>
      <c r="C10" s="8">
        <v>1939.4</v>
      </c>
    </row>
    <row r="11" spans="1:3" ht="30">
      <c r="A11" s="2" t="s">
        <v>38</v>
      </c>
      <c r="B11" s="4">
        <v>403.3</v>
      </c>
      <c r="C11" s="4">
        <v>405.1</v>
      </c>
    </row>
    <row r="12" spans="1:3">
      <c r="A12" s="2" t="s">
        <v>39</v>
      </c>
      <c r="B12" s="8">
        <v>1205.7</v>
      </c>
      <c r="C12" s="7">
        <v>1197</v>
      </c>
    </row>
    <row r="13" spans="1:3">
      <c r="A13" s="2" t="s">
        <v>40</v>
      </c>
      <c r="B13" s="4">
        <v>554.29999999999995</v>
      </c>
      <c r="C13" s="4">
        <v>577</v>
      </c>
    </row>
    <row r="14" spans="1:3">
      <c r="A14" s="2" t="s">
        <v>41</v>
      </c>
      <c r="B14" s="7">
        <v>7228</v>
      </c>
      <c r="C14" s="7">
        <v>6917</v>
      </c>
    </row>
    <row r="15" spans="1:3">
      <c r="A15" s="3" t="s">
        <v>42</v>
      </c>
      <c r="B15" s="4"/>
      <c r="C15" s="4"/>
    </row>
    <row r="16" spans="1:3" ht="30">
      <c r="A16" s="2" t="s">
        <v>43</v>
      </c>
      <c r="B16" s="4">
        <v>623.70000000000005</v>
      </c>
      <c r="C16" s="4">
        <v>201.6</v>
      </c>
    </row>
    <row r="17" spans="1:3" ht="30">
      <c r="A17" s="2" t="s">
        <v>44</v>
      </c>
      <c r="B17" s="8">
        <v>1530.3</v>
      </c>
      <c r="C17" s="8">
        <v>1383.8</v>
      </c>
    </row>
    <row r="18" spans="1:3">
      <c r="A18" s="2" t="s">
        <v>45</v>
      </c>
      <c r="B18" s="4">
        <v>14.2</v>
      </c>
      <c r="C18" s="4">
        <v>38.5</v>
      </c>
    </row>
    <row r="19" spans="1:3">
      <c r="A19" s="2" t="s">
        <v>46</v>
      </c>
      <c r="B19" s="8">
        <v>2168.1999999999998</v>
      </c>
      <c r="C19" s="8">
        <v>1623.9</v>
      </c>
    </row>
    <row r="20" spans="1:3">
      <c r="A20" s="2" t="s">
        <v>47</v>
      </c>
      <c r="B20" s="4">
        <v>716.3</v>
      </c>
      <c r="C20" s="7">
        <v>1021</v>
      </c>
    </row>
    <row r="21" spans="1:3">
      <c r="A21" s="3" t="s">
        <v>48</v>
      </c>
      <c r="B21" s="4"/>
      <c r="C21" s="4"/>
    </row>
    <row r="22" spans="1:3">
      <c r="A22" s="2" t="s">
        <v>49</v>
      </c>
      <c r="B22" s="4">
        <v>326.60000000000002</v>
      </c>
      <c r="C22" s="4">
        <v>312.89999999999998</v>
      </c>
    </row>
    <row r="23" spans="1:3">
      <c r="A23" s="2" t="s">
        <v>50</v>
      </c>
      <c r="B23" s="4">
        <v>326</v>
      </c>
      <c r="C23" s="4">
        <v>326.8</v>
      </c>
    </row>
    <row r="24" spans="1:3">
      <c r="A24" s="2" t="s">
        <v>51</v>
      </c>
      <c r="B24" s="4">
        <v>652.6</v>
      </c>
      <c r="C24" s="4">
        <v>639.70000000000005</v>
      </c>
    </row>
    <row r="25" spans="1:3">
      <c r="A25" s="3" t="s">
        <v>52</v>
      </c>
      <c r="B25" s="4"/>
      <c r="C25" s="4"/>
    </row>
    <row r="26" spans="1:3">
      <c r="A26" s="2" t="s">
        <v>53</v>
      </c>
      <c r="B26" s="4">
        <v>2.5</v>
      </c>
      <c r="C26" s="4">
        <v>2.5</v>
      </c>
    </row>
    <row r="27" spans="1:3">
      <c r="A27" s="2" t="s">
        <v>54</v>
      </c>
      <c r="B27" s="8">
        <v>1112.4000000000001</v>
      </c>
      <c r="C27" s="8">
        <v>1121.9000000000001</v>
      </c>
    </row>
    <row r="28" spans="1:3">
      <c r="A28" s="2" t="s">
        <v>55</v>
      </c>
      <c r="B28" s="8">
        <v>3717.1</v>
      </c>
      <c r="C28" s="8">
        <v>3177.4</v>
      </c>
    </row>
    <row r="29" spans="1:3" ht="30">
      <c r="A29" s="2" t="s">
        <v>56</v>
      </c>
      <c r="B29" s="4">
        <v>-383.6</v>
      </c>
      <c r="C29" s="4">
        <v>-14</v>
      </c>
    </row>
    <row r="30" spans="1:3">
      <c r="A30" s="2" t="s">
        <v>57</v>
      </c>
      <c r="B30" s="4">
        <v>-832.2</v>
      </c>
      <c r="C30" s="4">
        <v>-727.2</v>
      </c>
    </row>
    <row r="31" spans="1:3" ht="30">
      <c r="A31" s="2" t="s">
        <v>58</v>
      </c>
      <c r="B31" s="8">
        <v>3616.2</v>
      </c>
      <c r="C31" s="8">
        <v>3560.6</v>
      </c>
    </row>
    <row r="32" spans="1:3">
      <c r="A32" s="2" t="s">
        <v>59</v>
      </c>
      <c r="B32" s="4">
        <v>74.7</v>
      </c>
      <c r="C32" s="4">
        <v>71.8</v>
      </c>
    </row>
    <row r="33" spans="1:3">
      <c r="A33" s="2" t="s">
        <v>60</v>
      </c>
      <c r="B33" s="8">
        <v>3690.9</v>
      </c>
      <c r="C33" s="8">
        <v>3632.4</v>
      </c>
    </row>
    <row r="34" spans="1:3">
      <c r="A34" s="2" t="s">
        <v>61</v>
      </c>
      <c r="B34" s="9">
        <v>7228</v>
      </c>
      <c r="C34" s="9">
        <v>6917</v>
      </c>
    </row>
    <row r="35" spans="1:3" ht="30">
      <c r="A35" s="2" t="s">
        <v>62</v>
      </c>
      <c r="B35" s="6">
        <v>0.01</v>
      </c>
      <c r="C35" s="6">
        <v>0.01</v>
      </c>
    </row>
    <row r="36" spans="1:3">
      <c r="A36" s="2" t="s">
        <v>63</v>
      </c>
      <c r="B36" s="7">
        <v>5000000</v>
      </c>
      <c r="C36" s="7">
        <v>5000000</v>
      </c>
    </row>
    <row r="37" spans="1:3">
      <c r="A37" s="2" t="s">
        <v>64</v>
      </c>
      <c r="B37" s="4">
        <v>0</v>
      </c>
      <c r="C37" s="4">
        <v>0</v>
      </c>
    </row>
    <row r="38" spans="1:3" ht="30">
      <c r="A38" s="2" t="s">
        <v>65</v>
      </c>
      <c r="B38" s="6">
        <v>0.01</v>
      </c>
      <c r="C38" s="6">
        <v>0.01</v>
      </c>
    </row>
    <row r="39" spans="1:3">
      <c r="A39" s="2" t="s">
        <v>66</v>
      </c>
      <c r="B39" s="7">
        <v>390000000</v>
      </c>
      <c r="C39" s="7">
        <v>390000000</v>
      </c>
    </row>
    <row r="40" spans="1:3">
      <c r="A40" s="2" t="s">
        <v>67</v>
      </c>
      <c r="B40" s="7">
        <v>246390620</v>
      </c>
      <c r="C40" s="7">
        <v>246421893</v>
      </c>
    </row>
    <row r="41" spans="1:3">
      <c r="A41" s="2" t="s">
        <v>68</v>
      </c>
      <c r="B41" s="7">
        <v>226430083</v>
      </c>
      <c r="C41" s="7">
        <v>227932856</v>
      </c>
    </row>
    <row r="42" spans="1:3">
      <c r="A42" s="2" t="s">
        <v>69</v>
      </c>
      <c r="B42" s="7">
        <v>19960537</v>
      </c>
      <c r="C42" s="7">
        <v>18489037</v>
      </c>
    </row>
    <row r="43" spans="1:3">
      <c r="A43" s="2" t="s">
        <v>70</v>
      </c>
      <c r="B43" s="4"/>
      <c r="C43" s="4"/>
    </row>
    <row r="44" spans="1:3">
      <c r="A44" s="3" t="s">
        <v>52</v>
      </c>
      <c r="B44" s="4"/>
      <c r="C44" s="4"/>
    </row>
    <row r="45" spans="1:3" ht="30">
      <c r="A45" s="2" t="s">
        <v>65</v>
      </c>
      <c r="B45" s="6">
        <v>0.01</v>
      </c>
      <c r="C45" s="6">
        <v>0.01</v>
      </c>
    </row>
    <row r="46" spans="1:3">
      <c r="A46" s="2" t="s">
        <v>66</v>
      </c>
      <c r="B46" s="7">
        <v>25000000</v>
      </c>
      <c r="C46" s="7">
        <v>25000000</v>
      </c>
    </row>
    <row r="47" spans="1:3">
      <c r="A47" s="2" t="s">
        <v>67</v>
      </c>
      <c r="B47" s="4">
        <v>0</v>
      </c>
      <c r="C47" s="4">
        <v>0</v>
      </c>
    </row>
    <row r="48" spans="1:3">
      <c r="A48" s="2" t="s">
        <v>68</v>
      </c>
      <c r="B48" s="4">
        <v>0</v>
      </c>
      <c r="C48" s="4">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3" width="36.5703125" customWidth="1"/>
    <col min="4" max="4" width="28.42578125" customWidth="1"/>
    <col min="5" max="5" width="7.5703125" customWidth="1"/>
  </cols>
  <sheetData>
    <row r="1" spans="1:5" ht="15" customHeight="1">
      <c r="A1" s="1" t="s">
        <v>71</v>
      </c>
      <c r="B1" s="10" t="s">
        <v>2</v>
      </c>
      <c r="C1" s="10"/>
      <c r="D1" s="10"/>
      <c r="E1" s="10"/>
    </row>
    <row r="2" spans="1:5" ht="30">
      <c r="A2" s="1" t="s">
        <v>72</v>
      </c>
      <c r="B2" s="1" t="s">
        <v>3</v>
      </c>
      <c r="C2" s="1" t="s">
        <v>29</v>
      </c>
      <c r="D2" s="10" t="s">
        <v>73</v>
      </c>
      <c r="E2" s="10"/>
    </row>
    <row r="3" spans="1:5">
      <c r="A3" s="3" t="s">
        <v>74</v>
      </c>
      <c r="B3" s="4"/>
      <c r="C3" s="4"/>
      <c r="D3" s="4"/>
      <c r="E3" s="4"/>
    </row>
    <row r="4" spans="1:5">
      <c r="A4" s="2" t="s">
        <v>75</v>
      </c>
      <c r="B4" s="6">
        <v>8305.1</v>
      </c>
      <c r="C4" s="6">
        <v>7436.6</v>
      </c>
      <c r="D4" s="6">
        <v>7183.2</v>
      </c>
      <c r="E4" s="4"/>
    </row>
    <row r="5" spans="1:5">
      <c r="A5" s="2" t="s">
        <v>76</v>
      </c>
      <c r="B5" s="8">
        <v>6548.7</v>
      </c>
      <c r="C5" s="8">
        <v>5879.1</v>
      </c>
      <c r="D5" s="8">
        <v>5716.3</v>
      </c>
      <c r="E5" s="4"/>
    </row>
    <row r="6" spans="1:5">
      <c r="A6" s="2" t="s">
        <v>77</v>
      </c>
      <c r="B6" s="8">
        <v>1756.4</v>
      </c>
      <c r="C6" s="8">
        <v>1557.5</v>
      </c>
      <c r="D6" s="8">
        <v>1466.9</v>
      </c>
      <c r="E6" s="4"/>
    </row>
    <row r="7" spans="1:5" ht="30">
      <c r="A7" s="2" t="s">
        <v>78</v>
      </c>
      <c r="B7" s="4">
        <v>698.9</v>
      </c>
      <c r="C7" s="4">
        <v>639.70000000000005</v>
      </c>
      <c r="D7" s="4">
        <v>629.29999999999995</v>
      </c>
      <c r="E7" s="4"/>
    </row>
    <row r="8" spans="1:5">
      <c r="A8" s="2" t="s">
        <v>79</v>
      </c>
      <c r="B8" s="4">
        <v>93.8</v>
      </c>
      <c r="C8" s="4">
        <v>62.6</v>
      </c>
      <c r="D8" s="4">
        <v>84.7</v>
      </c>
      <c r="E8" s="4"/>
    </row>
    <row r="9" spans="1:5">
      <c r="A9" s="2" t="s">
        <v>80</v>
      </c>
      <c r="B9" s="4">
        <v>963.7</v>
      </c>
      <c r="C9" s="4">
        <v>855.2</v>
      </c>
      <c r="D9" s="4">
        <v>752.9</v>
      </c>
      <c r="E9" s="4"/>
    </row>
    <row r="10" spans="1:5" ht="30">
      <c r="A10" s="2" t="s">
        <v>81</v>
      </c>
      <c r="B10" s="4">
        <v>-47.3</v>
      </c>
      <c r="C10" s="4">
        <v>-43.5</v>
      </c>
      <c r="D10" s="4">
        <v>-42.8</v>
      </c>
      <c r="E10" s="4"/>
    </row>
    <row r="11" spans="1:5">
      <c r="A11" s="2" t="s">
        <v>82</v>
      </c>
      <c r="B11" s="4">
        <v>-5.5</v>
      </c>
      <c r="C11" s="4">
        <v>-4.8</v>
      </c>
      <c r="D11" s="4">
        <v>-4.7</v>
      </c>
      <c r="E11" s="4"/>
    </row>
    <row r="12" spans="1:5">
      <c r="A12" s="2" t="s">
        <v>83</v>
      </c>
      <c r="B12" s="4">
        <v>36.4</v>
      </c>
      <c r="C12" s="4">
        <v>34.200000000000003</v>
      </c>
      <c r="D12" s="4">
        <v>39.4</v>
      </c>
      <c r="E12" s="4"/>
    </row>
    <row r="13" spans="1:5" ht="30">
      <c r="A13" s="2" t="s">
        <v>84</v>
      </c>
      <c r="B13" s="4">
        <v>980.1</v>
      </c>
      <c r="C13" s="4">
        <v>869.3</v>
      </c>
      <c r="D13" s="4">
        <v>761</v>
      </c>
      <c r="E13" s="4"/>
    </row>
    <row r="14" spans="1:5">
      <c r="A14" s="2" t="s">
        <v>85</v>
      </c>
      <c r="B14" s="4">
        <v>292.60000000000002</v>
      </c>
      <c r="C14" s="4">
        <v>218.3</v>
      </c>
      <c r="D14" s="4">
        <v>238.6</v>
      </c>
      <c r="E14" s="4"/>
    </row>
    <row r="15" spans="1:5">
      <c r="A15" s="2" t="s">
        <v>86</v>
      </c>
      <c r="B15" s="4">
        <v>687.5</v>
      </c>
      <c r="C15" s="4">
        <v>651</v>
      </c>
      <c r="D15" s="4">
        <v>522.4</v>
      </c>
      <c r="E15" s="4"/>
    </row>
    <row r="16" spans="1:5" ht="30">
      <c r="A16" s="2" t="s">
        <v>87</v>
      </c>
      <c r="B16" s="4">
        <v>31.7</v>
      </c>
      <c r="C16" s="4">
        <v>26.7</v>
      </c>
      <c r="D16" s="4">
        <v>21.5</v>
      </c>
      <c r="E16" s="4"/>
    </row>
    <row r="17" spans="1:5" ht="30">
      <c r="A17" s="2" t="s">
        <v>88</v>
      </c>
      <c r="B17" s="6">
        <v>655.8</v>
      </c>
      <c r="C17" s="6">
        <v>624.29999999999995</v>
      </c>
      <c r="D17" s="6">
        <v>500.9</v>
      </c>
      <c r="E17" s="4"/>
    </row>
    <row r="18" spans="1:5">
      <c r="A18" s="2" t="s">
        <v>89</v>
      </c>
      <c r="B18" s="6">
        <v>2.89</v>
      </c>
      <c r="C18" s="6">
        <v>2.73</v>
      </c>
      <c r="D18" s="6">
        <v>2.2200000000000002</v>
      </c>
      <c r="E18" s="4"/>
    </row>
    <row r="19" spans="1:5" ht="17.25">
      <c r="A19" s="2" t="s">
        <v>90</v>
      </c>
      <c r="B19" s="6">
        <v>2.86</v>
      </c>
      <c r="C19" s="6">
        <v>2.7</v>
      </c>
      <c r="D19" s="6">
        <v>2.09</v>
      </c>
      <c r="E19" s="11" t="s">
        <v>91</v>
      </c>
    </row>
    <row r="20" spans="1:5" ht="30">
      <c r="A20" s="3" t="s">
        <v>92</v>
      </c>
      <c r="B20" s="4"/>
      <c r="C20" s="4"/>
      <c r="D20" s="4"/>
      <c r="E20" s="4"/>
    </row>
    <row r="21" spans="1:5">
      <c r="A21" s="2" t="s">
        <v>93</v>
      </c>
      <c r="B21" s="7">
        <v>227150</v>
      </c>
      <c r="C21" s="7">
        <v>228600</v>
      </c>
      <c r="D21" s="7">
        <v>225304</v>
      </c>
      <c r="E21" s="4"/>
    </row>
    <row r="22" spans="1:5">
      <c r="A22" s="2" t="s">
        <v>94</v>
      </c>
      <c r="B22" s="7">
        <v>228924</v>
      </c>
      <c r="C22" s="7">
        <v>231337</v>
      </c>
      <c r="D22" s="7">
        <v>242754</v>
      </c>
      <c r="E22" s="4"/>
    </row>
    <row r="23" spans="1:5">
      <c r="A23" s="2" t="s">
        <v>95</v>
      </c>
      <c r="B23" s="6">
        <v>0.51</v>
      </c>
      <c r="C23" s="6">
        <v>0.25</v>
      </c>
      <c r="D23" s="9">
        <v>0</v>
      </c>
      <c r="E23" s="4"/>
    </row>
    <row r="24" spans="1:5">
      <c r="A24" s="12"/>
      <c r="B24" s="12"/>
      <c r="C24" s="12"/>
      <c r="D24" s="12"/>
      <c r="E24" s="12"/>
    </row>
    <row r="25" spans="1:5" ht="45" customHeight="1">
      <c r="A25" s="2" t="s">
        <v>91</v>
      </c>
      <c r="B25" s="13" t="s">
        <v>96</v>
      </c>
      <c r="C25" s="13"/>
      <c r="D25" s="13"/>
      <c r="E25" s="13"/>
    </row>
  </sheetData>
  <mergeCells count="4">
    <mergeCell ref="B1:E1"/>
    <mergeCell ref="D2:E2"/>
    <mergeCell ref="A24:E24"/>
    <mergeCell ref="B25:E2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9.140625" customWidth="1"/>
    <col min="7" max="7" width="2.85546875" customWidth="1"/>
  </cols>
  <sheetData>
    <row r="1" spans="1:7" ht="15" customHeight="1">
      <c r="A1" s="1" t="s">
        <v>97</v>
      </c>
      <c r="B1" s="10" t="s">
        <v>2</v>
      </c>
      <c r="C1" s="10"/>
      <c r="D1" s="10"/>
      <c r="E1" s="10"/>
      <c r="F1" s="10"/>
      <c r="G1" s="10"/>
    </row>
    <row r="2" spans="1:7" ht="15" customHeight="1">
      <c r="A2" s="1" t="s">
        <v>98</v>
      </c>
      <c r="B2" s="10" t="s">
        <v>3</v>
      </c>
      <c r="C2" s="10"/>
      <c r="D2" s="10" t="s">
        <v>29</v>
      </c>
      <c r="E2" s="10"/>
      <c r="F2" s="10" t="s">
        <v>73</v>
      </c>
      <c r="G2" s="10"/>
    </row>
    <row r="3" spans="1:7" ht="30">
      <c r="A3" s="3" t="s">
        <v>99</v>
      </c>
      <c r="B3" s="4"/>
      <c r="C3" s="4"/>
      <c r="D3" s="4"/>
      <c r="E3" s="4"/>
      <c r="F3" s="4"/>
      <c r="G3" s="4"/>
    </row>
    <row r="4" spans="1:7" ht="30">
      <c r="A4" s="2" t="s">
        <v>88</v>
      </c>
      <c r="B4" s="6">
        <v>655.8</v>
      </c>
      <c r="C4" s="4"/>
      <c r="D4" s="6">
        <v>624.29999999999995</v>
      </c>
      <c r="E4" s="4"/>
      <c r="F4" s="6">
        <v>500.9</v>
      </c>
      <c r="G4" s="4"/>
    </row>
    <row r="5" spans="1:7" ht="30">
      <c r="A5" s="2" t="s">
        <v>100</v>
      </c>
      <c r="B5" s="4">
        <v>-341.8</v>
      </c>
      <c r="C5" s="4"/>
      <c r="D5" s="4">
        <v>40.299999999999997</v>
      </c>
      <c r="E5" s="4"/>
      <c r="F5" s="4">
        <v>55</v>
      </c>
      <c r="G5" s="4"/>
    </row>
    <row r="6" spans="1:7" ht="17.25">
      <c r="A6" s="2" t="s">
        <v>101</v>
      </c>
      <c r="B6" s="4">
        <v>17.7</v>
      </c>
      <c r="C6" s="11" t="s">
        <v>91</v>
      </c>
      <c r="D6" s="4">
        <v>21.2</v>
      </c>
      <c r="E6" s="11" t="s">
        <v>91</v>
      </c>
      <c r="F6" s="4">
        <v>13.3</v>
      </c>
      <c r="G6" s="11" t="s">
        <v>91</v>
      </c>
    </row>
    <row r="7" spans="1:7" ht="17.25">
      <c r="A7" s="2" t="s">
        <v>102</v>
      </c>
      <c r="B7" s="4">
        <v>-45.8</v>
      </c>
      <c r="C7" s="11" t="s">
        <v>91</v>
      </c>
      <c r="D7" s="4">
        <v>44.3</v>
      </c>
      <c r="E7" s="11" t="s">
        <v>91</v>
      </c>
      <c r="F7" s="4">
        <v>-38.6</v>
      </c>
      <c r="G7" s="11" t="s">
        <v>91</v>
      </c>
    </row>
    <row r="8" spans="1:7" ht="17.25">
      <c r="A8" s="2" t="s">
        <v>50</v>
      </c>
      <c r="B8" s="4">
        <v>0.3</v>
      </c>
      <c r="C8" s="11" t="s">
        <v>91</v>
      </c>
      <c r="D8" s="4">
        <v>1.5</v>
      </c>
      <c r="E8" s="11" t="s">
        <v>91</v>
      </c>
      <c r="F8" s="4">
        <v>-0.2</v>
      </c>
      <c r="G8" s="11" t="s">
        <v>91</v>
      </c>
    </row>
    <row r="9" spans="1:7" ht="30">
      <c r="A9" s="2" t="s">
        <v>103</v>
      </c>
      <c r="B9" s="4">
        <v>-369.6</v>
      </c>
      <c r="C9" s="4"/>
      <c r="D9" s="4">
        <v>107.3</v>
      </c>
      <c r="E9" s="4"/>
      <c r="F9" s="4">
        <v>29.5</v>
      </c>
      <c r="G9" s="4"/>
    </row>
    <row r="10" spans="1:7" ht="30">
      <c r="A10" s="2" t="s">
        <v>104</v>
      </c>
      <c r="B10" s="4">
        <v>286.2</v>
      </c>
      <c r="C10" s="4"/>
      <c r="D10" s="4">
        <v>731.6</v>
      </c>
      <c r="E10" s="4"/>
      <c r="F10" s="4">
        <v>530.4</v>
      </c>
      <c r="G10" s="4"/>
    </row>
    <row r="11" spans="1:7" ht="45">
      <c r="A11" s="2" t="s">
        <v>105</v>
      </c>
      <c r="B11" s="4">
        <v>-3.9</v>
      </c>
      <c r="C11" s="4"/>
      <c r="D11" s="4">
        <v>1.7</v>
      </c>
      <c r="E11" s="4"/>
      <c r="F11" s="4">
        <v>2.8</v>
      </c>
      <c r="G11" s="4"/>
    </row>
    <row r="12" spans="1:7">
      <c r="A12" s="2" t="s">
        <v>106</v>
      </c>
      <c r="B12" s="6">
        <v>282.3</v>
      </c>
      <c r="C12" s="4"/>
      <c r="D12" s="6">
        <v>733.3</v>
      </c>
      <c r="E12" s="4"/>
      <c r="F12" s="6">
        <v>533.20000000000005</v>
      </c>
      <c r="G12" s="4"/>
    </row>
    <row r="13" spans="1:7">
      <c r="A13" s="12"/>
      <c r="B13" s="12"/>
      <c r="C13" s="12"/>
      <c r="D13" s="12"/>
      <c r="E13" s="12"/>
      <c r="F13" s="12"/>
      <c r="G13" s="12"/>
    </row>
    <row r="14" spans="1:7" ht="15" customHeight="1">
      <c r="A14" s="2" t="s">
        <v>91</v>
      </c>
      <c r="B14" s="13" t="s">
        <v>107</v>
      </c>
      <c r="C14" s="13"/>
      <c r="D14" s="13"/>
      <c r="E14" s="13"/>
      <c r="F14" s="13"/>
      <c r="G14" s="13"/>
    </row>
  </sheetData>
  <mergeCells count="6">
    <mergeCell ref="B1:G1"/>
    <mergeCell ref="B2:C2"/>
    <mergeCell ref="D2:E2"/>
    <mergeCell ref="F2:G2"/>
    <mergeCell ref="A13:G13"/>
    <mergeCell ref="B14:G1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18.42578125" customWidth="1"/>
    <col min="3" max="3" width="5.7109375" customWidth="1"/>
    <col min="4" max="4" width="17.5703125" customWidth="1"/>
    <col min="5" max="5" width="6.5703125" customWidth="1"/>
    <col min="6" max="6" width="18.42578125" customWidth="1"/>
    <col min="7" max="7" width="5.7109375" customWidth="1"/>
  </cols>
  <sheetData>
    <row r="1" spans="1:7" ht="15" customHeight="1">
      <c r="A1" s="1" t="s">
        <v>108</v>
      </c>
      <c r="B1" s="10" t="s">
        <v>2</v>
      </c>
      <c r="C1" s="10"/>
      <c r="D1" s="10"/>
      <c r="E1" s="10"/>
      <c r="F1" s="10"/>
      <c r="G1" s="10"/>
    </row>
    <row r="2" spans="1:7" ht="15" customHeight="1">
      <c r="A2" s="1" t="s">
        <v>98</v>
      </c>
      <c r="B2" s="10" t="s">
        <v>3</v>
      </c>
      <c r="C2" s="10"/>
      <c r="D2" s="10" t="s">
        <v>29</v>
      </c>
      <c r="E2" s="10"/>
      <c r="F2" s="10" t="s">
        <v>73</v>
      </c>
      <c r="G2" s="10"/>
    </row>
    <row r="3" spans="1:7">
      <c r="A3" s="3" t="s">
        <v>109</v>
      </c>
      <c r="B3" s="4"/>
      <c r="C3" s="4"/>
      <c r="D3" s="4"/>
      <c r="E3" s="4"/>
      <c r="F3" s="4"/>
      <c r="G3" s="4"/>
    </row>
    <row r="4" spans="1:7">
      <c r="A4" s="2" t="s">
        <v>86</v>
      </c>
      <c r="B4" s="6">
        <v>687.5</v>
      </c>
      <c r="C4" s="4"/>
      <c r="D4" s="9">
        <v>651</v>
      </c>
      <c r="E4" s="4"/>
      <c r="F4" s="6">
        <v>522.4</v>
      </c>
      <c r="G4" s="4"/>
    </row>
    <row r="5" spans="1:7" ht="30">
      <c r="A5" s="3" t="s">
        <v>110</v>
      </c>
      <c r="B5" s="4"/>
      <c r="C5" s="4"/>
      <c r="D5" s="4"/>
      <c r="E5" s="4"/>
      <c r="F5" s="4"/>
      <c r="G5" s="4"/>
    </row>
    <row r="6" spans="1:7">
      <c r="A6" s="2" t="s">
        <v>111</v>
      </c>
      <c r="B6" s="4">
        <v>303.2</v>
      </c>
      <c r="C6" s="4"/>
      <c r="D6" s="4">
        <v>272.7</v>
      </c>
      <c r="E6" s="4"/>
      <c r="F6" s="4">
        <v>260.2</v>
      </c>
      <c r="G6" s="4"/>
    </row>
    <row r="7" spans="1:7" ht="30">
      <c r="A7" s="2" t="s">
        <v>112</v>
      </c>
      <c r="B7" s="4">
        <v>27.2</v>
      </c>
      <c r="C7" s="4"/>
      <c r="D7" s="4">
        <v>26.7</v>
      </c>
      <c r="E7" s="4"/>
      <c r="F7" s="4">
        <v>28.4</v>
      </c>
      <c r="G7" s="4"/>
    </row>
    <row r="8" spans="1:7" ht="30">
      <c r="A8" s="2" t="s">
        <v>113</v>
      </c>
      <c r="B8" s="4"/>
      <c r="C8" s="4"/>
      <c r="D8" s="4"/>
      <c r="E8" s="4"/>
      <c r="F8" s="4">
        <v>31.7</v>
      </c>
      <c r="G8" s="4"/>
    </row>
    <row r="9" spans="1:7">
      <c r="A9" s="2" t="s">
        <v>114</v>
      </c>
      <c r="B9" s="4">
        <v>45.8</v>
      </c>
      <c r="C9" s="4"/>
      <c r="D9" s="4">
        <v>48.5</v>
      </c>
      <c r="E9" s="4"/>
      <c r="F9" s="4">
        <v>23.3</v>
      </c>
      <c r="G9" s="4"/>
    </row>
    <row r="10" spans="1:7">
      <c r="A10" s="2" t="s">
        <v>115</v>
      </c>
      <c r="B10" s="4">
        <v>32.1</v>
      </c>
      <c r="C10" s="4"/>
      <c r="D10" s="4">
        <v>36.6</v>
      </c>
      <c r="E10" s="4"/>
      <c r="F10" s="4">
        <v>56.7</v>
      </c>
      <c r="G10" s="4"/>
    </row>
    <row r="11" spans="1:7">
      <c r="A11" s="2" t="s">
        <v>116</v>
      </c>
      <c r="B11" s="4">
        <v>42.3</v>
      </c>
      <c r="C11" s="4"/>
      <c r="D11" s="4">
        <v>-22.9</v>
      </c>
      <c r="E11" s="4"/>
      <c r="F11" s="4">
        <v>-10.7</v>
      </c>
      <c r="G11" s="4"/>
    </row>
    <row r="12" spans="1:7" ht="30">
      <c r="A12" s="2" t="s">
        <v>117</v>
      </c>
      <c r="B12" s="4">
        <v>-2.1</v>
      </c>
      <c r="C12" s="4"/>
      <c r="D12" s="4">
        <v>-21.3</v>
      </c>
      <c r="E12" s="4"/>
      <c r="F12" s="4">
        <v>-7.7</v>
      </c>
      <c r="G12" s="4"/>
    </row>
    <row r="13" spans="1:7" ht="30">
      <c r="A13" s="2" t="s">
        <v>118</v>
      </c>
      <c r="B13" s="7">
        <v>1136</v>
      </c>
      <c r="C13" s="4"/>
      <c r="D13" s="4">
        <v>991.3</v>
      </c>
      <c r="E13" s="4"/>
      <c r="F13" s="4">
        <v>904.3</v>
      </c>
      <c r="G13" s="4"/>
    </row>
    <row r="14" spans="1:7">
      <c r="A14" s="3" t="s">
        <v>119</v>
      </c>
      <c r="B14" s="4"/>
      <c r="C14" s="4"/>
      <c r="D14" s="4"/>
      <c r="E14" s="4"/>
      <c r="F14" s="4"/>
      <c r="G14" s="4"/>
    </row>
    <row r="15" spans="1:7">
      <c r="A15" s="2" t="s">
        <v>120</v>
      </c>
      <c r="B15" s="4">
        <v>-248.7</v>
      </c>
      <c r="C15" s="4"/>
      <c r="D15" s="4">
        <v>-91.7</v>
      </c>
      <c r="E15" s="4"/>
      <c r="F15" s="4">
        <v>43.8</v>
      </c>
      <c r="G15" s="4"/>
    </row>
    <row r="16" spans="1:7">
      <c r="A16" s="2" t="s">
        <v>121</v>
      </c>
      <c r="B16" s="4">
        <v>-39.700000000000003</v>
      </c>
      <c r="C16" s="4"/>
      <c r="D16" s="4">
        <v>-14.8</v>
      </c>
      <c r="E16" s="4"/>
      <c r="F16" s="4">
        <v>-5.3</v>
      </c>
      <c r="G16" s="4"/>
    </row>
    <row r="17" spans="1:7">
      <c r="A17" s="2" t="s">
        <v>35</v>
      </c>
      <c r="B17" s="4">
        <v>12.7</v>
      </c>
      <c r="C17" s="4"/>
      <c r="D17" s="4">
        <v>-14.2</v>
      </c>
      <c r="E17" s="4"/>
      <c r="F17" s="4">
        <v>-15.4</v>
      </c>
      <c r="G17" s="4"/>
    </row>
    <row r="18" spans="1:7" ht="30">
      <c r="A18" s="2" t="s">
        <v>44</v>
      </c>
      <c r="B18" s="4">
        <v>129.1</v>
      </c>
      <c r="C18" s="4"/>
      <c r="D18" s="4">
        <v>33.1</v>
      </c>
      <c r="E18" s="4"/>
      <c r="F18" s="4">
        <v>-27.1</v>
      </c>
      <c r="G18" s="4"/>
    </row>
    <row r="19" spans="1:7">
      <c r="A19" s="2" t="s">
        <v>45</v>
      </c>
      <c r="B19" s="4">
        <v>-28.7</v>
      </c>
      <c r="C19" s="4"/>
      <c r="D19" s="4">
        <v>-30</v>
      </c>
      <c r="E19" s="4"/>
      <c r="F19" s="4">
        <v>44.9</v>
      </c>
      <c r="G19" s="4"/>
    </row>
    <row r="20" spans="1:7">
      <c r="A20" s="2" t="s">
        <v>122</v>
      </c>
      <c r="B20" s="4">
        <v>-158.9</v>
      </c>
      <c r="C20" s="4"/>
      <c r="D20" s="4">
        <v>-154.9</v>
      </c>
      <c r="E20" s="4"/>
      <c r="F20" s="4">
        <v>-66.5</v>
      </c>
      <c r="G20" s="4"/>
    </row>
    <row r="21" spans="1:7" ht="30">
      <c r="A21" s="2" t="s">
        <v>123</v>
      </c>
      <c r="B21" s="4">
        <v>801.8</v>
      </c>
      <c r="C21" s="4"/>
      <c r="D21" s="4">
        <v>718.8</v>
      </c>
      <c r="E21" s="4"/>
      <c r="F21" s="4">
        <v>878.7</v>
      </c>
      <c r="G21" s="4"/>
    </row>
    <row r="22" spans="1:7">
      <c r="A22" s="3" t="s">
        <v>124</v>
      </c>
      <c r="B22" s="4"/>
      <c r="C22" s="4"/>
      <c r="D22" s="4"/>
      <c r="E22" s="4"/>
      <c r="F22" s="4"/>
      <c r="G22" s="4"/>
    </row>
    <row r="23" spans="1:7" ht="30">
      <c r="A23" s="2" t="s">
        <v>125</v>
      </c>
      <c r="B23" s="4">
        <v>-563</v>
      </c>
      <c r="C23" s="11" t="s">
        <v>91</v>
      </c>
      <c r="D23" s="4">
        <v>-417.8</v>
      </c>
      <c r="E23" s="11" t="s">
        <v>91</v>
      </c>
      <c r="F23" s="4">
        <v>-407.4</v>
      </c>
      <c r="G23" s="11" t="s">
        <v>91</v>
      </c>
    </row>
    <row r="24" spans="1:7" ht="30">
      <c r="A24" s="2" t="s">
        <v>126</v>
      </c>
      <c r="B24" s="4">
        <v>8.4</v>
      </c>
      <c r="C24" s="4"/>
      <c r="D24" s="4">
        <v>23.9</v>
      </c>
      <c r="E24" s="4"/>
      <c r="F24" s="4">
        <v>5.4</v>
      </c>
      <c r="G24" s="4"/>
    </row>
    <row r="25" spans="1:7" ht="30">
      <c r="A25" s="2" t="s">
        <v>127</v>
      </c>
      <c r="B25" s="4">
        <v>-110.5</v>
      </c>
      <c r="C25" s="4"/>
      <c r="D25" s="4">
        <v>0</v>
      </c>
      <c r="E25" s="4"/>
      <c r="F25" s="4">
        <v>0</v>
      </c>
      <c r="G25" s="4"/>
    </row>
    <row r="26" spans="1:7">
      <c r="A26" s="2" t="s">
        <v>128</v>
      </c>
      <c r="B26" s="4"/>
      <c r="C26" s="4"/>
      <c r="D26" s="4">
        <v>9.1</v>
      </c>
      <c r="E26" s="4"/>
      <c r="F26" s="4">
        <v>56.8</v>
      </c>
      <c r="G26" s="4"/>
    </row>
    <row r="27" spans="1:7">
      <c r="A27" s="2" t="s">
        <v>129</v>
      </c>
      <c r="B27" s="4">
        <v>-665.1</v>
      </c>
      <c r="C27" s="4"/>
      <c r="D27" s="4">
        <v>-384.8</v>
      </c>
      <c r="E27" s="4"/>
      <c r="F27" s="4">
        <v>-345.2</v>
      </c>
      <c r="G27" s="4"/>
    </row>
    <row r="28" spans="1:7">
      <c r="A28" s="3" t="s">
        <v>130</v>
      </c>
      <c r="B28" s="4"/>
      <c r="C28" s="4"/>
      <c r="D28" s="4"/>
      <c r="E28" s="4"/>
      <c r="F28" s="4"/>
      <c r="G28" s="4"/>
    </row>
    <row r="29" spans="1:7" ht="30">
      <c r="A29" s="2" t="s">
        <v>131</v>
      </c>
      <c r="B29" s="4">
        <v>493.2</v>
      </c>
      <c r="C29" s="4"/>
      <c r="D29" s="4">
        <v>-44.4</v>
      </c>
      <c r="E29" s="4"/>
      <c r="F29" s="4">
        <v>12.8</v>
      </c>
      <c r="G29" s="4"/>
    </row>
    <row r="30" spans="1:7" ht="30">
      <c r="A30" s="2" t="s">
        <v>132</v>
      </c>
      <c r="B30" s="4">
        <v>130.5</v>
      </c>
      <c r="C30" s="4"/>
      <c r="D30" s="4">
        <v>289.5</v>
      </c>
      <c r="E30" s="4"/>
      <c r="F30" s="4">
        <v>313.89999999999998</v>
      </c>
      <c r="G30" s="4"/>
    </row>
    <row r="31" spans="1:7" ht="30">
      <c r="A31" s="2" t="s">
        <v>133</v>
      </c>
      <c r="B31" s="4">
        <v>-431.6</v>
      </c>
      <c r="C31" s="4"/>
      <c r="D31" s="4">
        <v>-77</v>
      </c>
      <c r="E31" s="4"/>
      <c r="F31" s="4">
        <v>-246.4</v>
      </c>
      <c r="G31" s="4"/>
    </row>
    <row r="32" spans="1:7" ht="45">
      <c r="A32" s="2" t="s">
        <v>134</v>
      </c>
      <c r="B32" s="4">
        <v>-110</v>
      </c>
      <c r="C32" s="4"/>
      <c r="D32" s="4"/>
      <c r="E32" s="4"/>
      <c r="F32" s="4">
        <v>30</v>
      </c>
      <c r="G32" s="4"/>
    </row>
    <row r="33" spans="1:7" ht="30">
      <c r="A33" s="2" t="s">
        <v>135</v>
      </c>
      <c r="B33" s="4">
        <v>-139.9</v>
      </c>
      <c r="C33" s="4"/>
      <c r="D33" s="4">
        <v>-225.5</v>
      </c>
      <c r="E33" s="4"/>
      <c r="F33" s="4">
        <v>-295.89999999999998</v>
      </c>
      <c r="G33" s="4"/>
    </row>
    <row r="34" spans="1:7" ht="30">
      <c r="A34" s="2" t="s">
        <v>136</v>
      </c>
      <c r="B34" s="4">
        <v>16.899999999999999</v>
      </c>
      <c r="C34" s="4"/>
      <c r="D34" s="4">
        <v>33</v>
      </c>
      <c r="E34" s="4"/>
      <c r="F34" s="4">
        <v>52</v>
      </c>
      <c r="G34" s="4"/>
    </row>
    <row r="35" spans="1:7" ht="30">
      <c r="A35" s="2" t="s">
        <v>137</v>
      </c>
      <c r="B35" s="4">
        <v>-23.6</v>
      </c>
      <c r="C35" s="4"/>
      <c r="D35" s="4">
        <v>-40.9</v>
      </c>
      <c r="E35" s="4"/>
      <c r="F35" s="4">
        <v>-18.100000000000001</v>
      </c>
      <c r="G35" s="4"/>
    </row>
    <row r="36" spans="1:7">
      <c r="A36" s="2" t="s">
        <v>138</v>
      </c>
      <c r="B36" s="4"/>
      <c r="C36" s="4"/>
      <c r="D36" s="4"/>
      <c r="E36" s="4"/>
      <c r="F36" s="4">
        <v>-15</v>
      </c>
      <c r="G36" s="4"/>
    </row>
    <row r="37" spans="1:7" ht="30">
      <c r="A37" s="2" t="s">
        <v>139</v>
      </c>
      <c r="B37" s="4">
        <v>-116.1</v>
      </c>
      <c r="C37" s="4"/>
      <c r="D37" s="4">
        <v>-56.8</v>
      </c>
      <c r="E37" s="4"/>
      <c r="F37" s="4"/>
      <c r="G37" s="4"/>
    </row>
    <row r="38" spans="1:7" ht="30">
      <c r="A38" s="2" t="s">
        <v>140</v>
      </c>
      <c r="B38" s="4">
        <v>-21.1</v>
      </c>
      <c r="C38" s="4"/>
      <c r="D38" s="4">
        <v>-13.3</v>
      </c>
      <c r="E38" s="4"/>
      <c r="F38" s="4">
        <v>-21.9</v>
      </c>
      <c r="G38" s="4"/>
    </row>
    <row r="39" spans="1:7">
      <c r="A39" s="2" t="s">
        <v>141</v>
      </c>
      <c r="B39" s="4">
        <v>-201.7</v>
      </c>
      <c r="C39" s="4"/>
      <c r="D39" s="4">
        <v>-135.4</v>
      </c>
      <c r="E39" s="4"/>
      <c r="F39" s="4">
        <v>-188.6</v>
      </c>
      <c r="G39" s="4"/>
    </row>
    <row r="40" spans="1:7" ht="30">
      <c r="A40" s="2" t="s">
        <v>142</v>
      </c>
      <c r="B40" s="4">
        <v>-76.7</v>
      </c>
      <c r="C40" s="4"/>
      <c r="D40" s="4">
        <v>25.2</v>
      </c>
      <c r="E40" s="4"/>
      <c r="F40" s="4">
        <v>11.2</v>
      </c>
      <c r="G40" s="4"/>
    </row>
    <row r="41" spans="1:7">
      <c r="A41" s="2" t="s">
        <v>143</v>
      </c>
      <c r="B41" s="4">
        <v>-141.69999999999999</v>
      </c>
      <c r="C41" s="4"/>
      <c r="D41" s="4">
        <v>223.8</v>
      </c>
      <c r="E41" s="4"/>
      <c r="F41" s="4">
        <v>356.1</v>
      </c>
      <c r="G41" s="4"/>
    </row>
    <row r="42" spans="1:7">
      <c r="A42" s="2" t="s">
        <v>144</v>
      </c>
      <c r="B42" s="4">
        <v>939.5</v>
      </c>
      <c r="C42" s="4"/>
      <c r="D42" s="4">
        <v>715.7</v>
      </c>
      <c r="E42" s="4"/>
      <c r="F42" s="4">
        <v>359.6</v>
      </c>
      <c r="G42" s="4"/>
    </row>
    <row r="43" spans="1:7">
      <c r="A43" s="2" t="s">
        <v>145</v>
      </c>
      <c r="B43" s="4">
        <v>797.8</v>
      </c>
      <c r="C43" s="4"/>
      <c r="D43" s="4">
        <v>939.5</v>
      </c>
      <c r="E43" s="4"/>
      <c r="F43" s="4">
        <v>715.7</v>
      </c>
      <c r="G43" s="4"/>
    </row>
    <row r="44" spans="1:7" ht="30">
      <c r="A44" s="3" t="s">
        <v>146</v>
      </c>
      <c r="B44" s="4"/>
      <c r="C44" s="4"/>
      <c r="D44" s="4"/>
      <c r="E44" s="4"/>
      <c r="F44" s="4"/>
      <c r="G44" s="4"/>
    </row>
    <row r="45" spans="1:7" ht="30">
      <c r="A45" s="2" t="s">
        <v>147</v>
      </c>
      <c r="B45" s="4">
        <v>49.5</v>
      </c>
      <c r="C45" s="4"/>
      <c r="D45" s="4">
        <v>50.4</v>
      </c>
      <c r="E45" s="4"/>
      <c r="F45" s="4">
        <v>57</v>
      </c>
      <c r="G45" s="4"/>
    </row>
    <row r="46" spans="1:7" ht="30">
      <c r="A46" s="2" t="s">
        <v>148</v>
      </c>
      <c r="B46" s="4">
        <v>229.7</v>
      </c>
      <c r="C46" s="4"/>
      <c r="D46" s="4">
        <v>252.9</v>
      </c>
      <c r="E46" s="4"/>
      <c r="F46" s="4">
        <v>158.9</v>
      </c>
      <c r="G46" s="4"/>
    </row>
    <row r="47" spans="1:7" ht="30">
      <c r="A47" s="2" t="s">
        <v>149</v>
      </c>
      <c r="B47" s="4">
        <v>3.2</v>
      </c>
      <c r="C47" s="4"/>
      <c r="D47" s="4">
        <v>0</v>
      </c>
      <c r="E47" s="4"/>
      <c r="F47" s="4">
        <v>0</v>
      </c>
      <c r="G47" s="4"/>
    </row>
    <row r="48" spans="1:7">
      <c r="A48" s="2" t="s">
        <v>150</v>
      </c>
      <c r="B48" s="6">
        <v>40.299999999999997</v>
      </c>
      <c r="C48" s="4"/>
      <c r="D48" s="9">
        <v>0</v>
      </c>
      <c r="E48" s="4"/>
      <c r="F48" s="9">
        <v>0</v>
      </c>
      <c r="G48" s="4"/>
    </row>
    <row r="49" spans="1:7">
      <c r="A49" s="12"/>
      <c r="B49" s="12"/>
      <c r="C49" s="12"/>
      <c r="D49" s="12"/>
      <c r="E49" s="12"/>
      <c r="F49" s="12"/>
      <c r="G49" s="12"/>
    </row>
    <row r="50" spans="1:7" ht="15" customHeight="1">
      <c r="A50" s="2" t="s">
        <v>91</v>
      </c>
      <c r="B50" s="13" t="s">
        <v>151</v>
      </c>
      <c r="C50" s="13"/>
      <c r="D50" s="13"/>
      <c r="E50" s="13"/>
      <c r="F50" s="13"/>
      <c r="G50" s="13"/>
    </row>
  </sheetData>
  <mergeCells count="6">
    <mergeCell ref="B1:G1"/>
    <mergeCell ref="B2:C2"/>
    <mergeCell ref="D2:E2"/>
    <mergeCell ref="F2:G2"/>
    <mergeCell ref="A49:G49"/>
    <mergeCell ref="B50:G5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showGridLines="0" workbookViewId="0"/>
  </sheetViews>
  <sheetFormatPr defaultRowHeight="15"/>
  <cols>
    <col min="1" max="1" width="36.5703125" bestFit="1" customWidth="1"/>
    <col min="2" max="2" width="10.85546875" bestFit="1" customWidth="1"/>
    <col min="3" max="3" width="20.140625" bestFit="1" customWidth="1"/>
    <col min="4" max="4" width="27" bestFit="1" customWidth="1"/>
    <col min="5" max="5" width="28.85546875" bestFit="1" customWidth="1"/>
    <col min="6" max="6" width="17.28515625" bestFit="1" customWidth="1"/>
    <col min="7" max="7" width="36.5703125" bestFit="1" customWidth="1"/>
    <col min="8" max="8" width="23" bestFit="1" customWidth="1"/>
    <col min="9" max="9" width="31.85546875" bestFit="1" customWidth="1"/>
    <col min="10" max="11" width="28.85546875" bestFit="1" customWidth="1"/>
  </cols>
  <sheetData>
    <row r="1" spans="1:11" ht="15" customHeight="1">
      <c r="A1" s="1" t="s">
        <v>152</v>
      </c>
      <c r="B1" s="10" t="s">
        <v>153</v>
      </c>
      <c r="C1" s="10" t="s">
        <v>154</v>
      </c>
      <c r="D1" s="10" t="s">
        <v>54</v>
      </c>
      <c r="E1" s="10" t="s">
        <v>57</v>
      </c>
      <c r="F1" s="10" t="s">
        <v>55</v>
      </c>
      <c r="G1" s="10" t="s">
        <v>155</v>
      </c>
      <c r="H1" s="10" t="s">
        <v>156</v>
      </c>
      <c r="I1" s="1" t="s">
        <v>157</v>
      </c>
      <c r="J1" s="1" t="s">
        <v>158</v>
      </c>
      <c r="K1" s="1" t="s">
        <v>159</v>
      </c>
    </row>
    <row r="2" spans="1:11" ht="30">
      <c r="A2" s="1" t="s">
        <v>28</v>
      </c>
      <c r="B2" s="10"/>
      <c r="C2" s="10"/>
      <c r="D2" s="10"/>
      <c r="E2" s="10"/>
      <c r="F2" s="10"/>
      <c r="G2" s="10"/>
      <c r="H2" s="10"/>
      <c r="I2" s="1" t="s">
        <v>57</v>
      </c>
      <c r="J2" s="1" t="s">
        <v>57</v>
      </c>
      <c r="K2" s="1" t="s">
        <v>57</v>
      </c>
    </row>
    <row r="3" spans="1:11">
      <c r="A3" s="2" t="s">
        <v>160</v>
      </c>
      <c r="B3" s="4"/>
      <c r="C3" s="6">
        <v>1.2</v>
      </c>
      <c r="D3" s="6">
        <v>1134.3</v>
      </c>
      <c r="E3" s="6">
        <v>-707.1</v>
      </c>
      <c r="F3" s="6">
        <v>2110.3000000000002</v>
      </c>
      <c r="G3" s="6">
        <v>-150.80000000000001</v>
      </c>
      <c r="H3" s="6">
        <v>65.099999999999994</v>
      </c>
      <c r="I3" s="4"/>
      <c r="J3" s="4"/>
      <c r="K3" s="4"/>
    </row>
    <row r="4" spans="1:11" ht="30">
      <c r="A4" s="2" t="s">
        <v>161</v>
      </c>
      <c r="B4" s="4"/>
      <c r="C4" s="7">
        <v>242631410</v>
      </c>
      <c r="D4" s="4"/>
      <c r="E4" s="7">
        <v>-25602486</v>
      </c>
      <c r="F4" s="4"/>
      <c r="G4" s="4"/>
      <c r="H4" s="4"/>
      <c r="I4" s="4"/>
      <c r="J4" s="4"/>
      <c r="K4" s="4"/>
    </row>
    <row r="5" spans="1:11" ht="30">
      <c r="A5" s="3" t="s">
        <v>162</v>
      </c>
      <c r="B5" s="4"/>
      <c r="C5" s="4"/>
      <c r="D5" s="4"/>
      <c r="E5" s="4"/>
      <c r="F5" s="4"/>
      <c r="G5" s="4"/>
      <c r="H5" s="4"/>
      <c r="I5" s="4"/>
      <c r="J5" s="4"/>
      <c r="K5" s="4"/>
    </row>
    <row r="6" spans="1:11">
      <c r="A6" s="2" t="s">
        <v>163</v>
      </c>
      <c r="B6" s="4"/>
      <c r="C6" s="4"/>
      <c r="D6" s="4"/>
      <c r="E6" s="4"/>
      <c r="F6" s="4"/>
      <c r="G6" s="4"/>
      <c r="H6" s="4">
        <v>-18.899999999999999</v>
      </c>
      <c r="I6" s="4"/>
      <c r="J6" s="4"/>
      <c r="K6" s="4"/>
    </row>
    <row r="7" spans="1:11">
      <c r="A7" s="2" t="s">
        <v>164</v>
      </c>
      <c r="B7" s="4"/>
      <c r="C7" s="4"/>
      <c r="D7" s="4">
        <v>52</v>
      </c>
      <c r="E7" s="4"/>
      <c r="F7" s="4"/>
      <c r="G7" s="4"/>
      <c r="H7" s="4"/>
      <c r="I7" s="4"/>
      <c r="J7" s="4"/>
      <c r="K7" s="4"/>
    </row>
    <row r="8" spans="1:11">
      <c r="A8" s="2" t="s">
        <v>165</v>
      </c>
      <c r="B8" s="7">
        <v>1568000</v>
      </c>
      <c r="C8" s="7">
        <v>1555850</v>
      </c>
      <c r="D8" s="4"/>
      <c r="E8" s="4"/>
      <c r="F8" s="4"/>
      <c r="G8" s="4"/>
      <c r="H8" s="4"/>
      <c r="I8" s="4"/>
      <c r="J8" s="4"/>
      <c r="K8" s="4"/>
    </row>
    <row r="9" spans="1:11">
      <c r="A9" s="2" t="s">
        <v>166</v>
      </c>
      <c r="B9" s="4"/>
      <c r="C9" s="4"/>
      <c r="D9" s="4">
        <v>39.299999999999997</v>
      </c>
      <c r="E9" s="4"/>
      <c r="F9" s="4"/>
      <c r="G9" s="4"/>
      <c r="H9" s="4"/>
      <c r="I9" s="4"/>
      <c r="J9" s="4"/>
      <c r="K9" s="4"/>
    </row>
    <row r="10" spans="1:11">
      <c r="A10" s="2" t="s">
        <v>167</v>
      </c>
      <c r="B10" s="4"/>
      <c r="C10" s="7">
        <v>1076360</v>
      </c>
      <c r="D10" s="4"/>
      <c r="E10" s="4"/>
      <c r="F10" s="4"/>
      <c r="G10" s="4"/>
      <c r="H10" s="4"/>
      <c r="I10" s="4"/>
      <c r="J10" s="4"/>
      <c r="K10" s="4"/>
    </row>
    <row r="11" spans="1:11">
      <c r="A11" s="2" t="s">
        <v>168</v>
      </c>
      <c r="B11" s="4"/>
      <c r="C11" s="4"/>
      <c r="D11" s="4">
        <v>21.2</v>
      </c>
      <c r="E11" s="4">
        <v>-18.100000000000001</v>
      </c>
      <c r="F11" s="4"/>
      <c r="G11" s="4"/>
      <c r="H11" s="4"/>
      <c r="I11" s="4"/>
      <c r="J11" s="4"/>
      <c r="K11" s="4"/>
    </row>
    <row r="12" spans="1:11">
      <c r="A12" s="2" t="s">
        <v>169</v>
      </c>
      <c r="B12" s="4"/>
      <c r="C12" s="7">
        <v>-782698</v>
      </c>
      <c r="D12" s="4"/>
      <c r="E12" s="4"/>
      <c r="F12" s="4"/>
      <c r="G12" s="4"/>
      <c r="H12" s="4"/>
      <c r="I12" s="4"/>
      <c r="J12" s="4"/>
      <c r="K12" s="4"/>
    </row>
    <row r="13" spans="1:11">
      <c r="A13" s="2" t="s">
        <v>170</v>
      </c>
      <c r="B13" s="4">
        <v>338.5</v>
      </c>
      <c r="C13" s="4"/>
      <c r="D13" s="4"/>
      <c r="E13" s="4">
        <v>338.5</v>
      </c>
      <c r="F13" s="4"/>
      <c r="G13" s="4"/>
      <c r="H13" s="4"/>
      <c r="I13" s="4"/>
      <c r="J13" s="4"/>
      <c r="K13" s="4"/>
    </row>
    <row r="14" spans="1:11">
      <c r="A14" s="2" t="s">
        <v>171</v>
      </c>
      <c r="B14" s="7">
        <v>-9800000</v>
      </c>
      <c r="C14" s="4"/>
      <c r="D14" s="4"/>
      <c r="E14" s="7">
        <v>9709308</v>
      </c>
      <c r="F14" s="4"/>
      <c r="G14" s="4"/>
      <c r="H14" s="4"/>
      <c r="I14" s="4"/>
      <c r="J14" s="4"/>
      <c r="K14" s="4"/>
    </row>
    <row r="15" spans="1:11">
      <c r="A15" s="2" t="s">
        <v>172</v>
      </c>
      <c r="B15" s="4"/>
      <c r="C15" s="4"/>
      <c r="D15" s="4"/>
      <c r="E15" s="4">
        <v>-295.89999999999998</v>
      </c>
      <c r="F15" s="4"/>
      <c r="G15" s="4"/>
      <c r="H15" s="4"/>
      <c r="I15" s="4"/>
      <c r="J15" s="4"/>
      <c r="K15" s="4"/>
    </row>
    <row r="16" spans="1:11">
      <c r="A16" s="2" t="s">
        <v>173</v>
      </c>
      <c r="B16" s="4"/>
      <c r="C16" s="4"/>
      <c r="D16" s="4"/>
      <c r="E16" s="7">
        <v>-8311388</v>
      </c>
      <c r="F16" s="4"/>
      <c r="G16" s="4"/>
      <c r="H16" s="4"/>
      <c r="I16" s="4"/>
      <c r="J16" s="4"/>
      <c r="K16" s="4"/>
    </row>
    <row r="17" spans="1:11" ht="30">
      <c r="A17" s="2" t="s">
        <v>88</v>
      </c>
      <c r="B17" s="4">
        <v>500.9</v>
      </c>
      <c r="C17" s="4"/>
      <c r="D17" s="4"/>
      <c r="E17" s="4"/>
      <c r="F17" s="4">
        <v>500.9</v>
      </c>
      <c r="G17" s="4"/>
      <c r="H17" s="4"/>
      <c r="I17" s="4"/>
      <c r="J17" s="4"/>
      <c r="K17" s="4"/>
    </row>
    <row r="18" spans="1:11" ht="30">
      <c r="A18" s="2" t="s">
        <v>87</v>
      </c>
      <c r="B18" s="4">
        <v>21.5</v>
      </c>
      <c r="C18" s="4"/>
      <c r="D18" s="4"/>
      <c r="E18" s="4"/>
      <c r="F18" s="4"/>
      <c r="G18" s="4"/>
      <c r="H18" s="4">
        <v>-21.5</v>
      </c>
      <c r="I18" s="4"/>
      <c r="J18" s="4"/>
      <c r="K18" s="4"/>
    </row>
    <row r="19" spans="1:11">
      <c r="A19" s="2" t="s">
        <v>174</v>
      </c>
      <c r="B19" s="4">
        <v>29.5</v>
      </c>
      <c r="C19" s="4"/>
      <c r="D19" s="4"/>
      <c r="E19" s="4"/>
      <c r="F19" s="4"/>
      <c r="G19" s="4">
        <v>29.5</v>
      </c>
      <c r="H19" s="4"/>
      <c r="I19" s="4"/>
      <c r="J19" s="4"/>
      <c r="K19" s="4"/>
    </row>
    <row r="20" spans="1:11" ht="45">
      <c r="A20" s="2" t="s">
        <v>105</v>
      </c>
      <c r="B20" s="4">
        <v>-2.8</v>
      </c>
      <c r="C20" s="4"/>
      <c r="D20" s="4"/>
      <c r="E20" s="4"/>
      <c r="F20" s="4"/>
      <c r="G20" s="4"/>
      <c r="H20" s="4">
        <v>2.8</v>
      </c>
      <c r="I20" s="4"/>
      <c r="J20" s="4"/>
      <c r="K20" s="4"/>
    </row>
    <row r="21" spans="1:11" ht="30">
      <c r="A21" s="2" t="s">
        <v>175</v>
      </c>
      <c r="B21" s="4"/>
      <c r="C21" s="4"/>
      <c r="D21" s="4"/>
      <c r="E21" s="7">
        <v>-482500</v>
      </c>
      <c r="F21" s="4"/>
      <c r="G21" s="4"/>
      <c r="H21" s="4"/>
      <c r="I21" s="4"/>
      <c r="J21" s="4"/>
      <c r="K21" s="4"/>
    </row>
    <row r="22" spans="1:11">
      <c r="A22" s="2" t="s">
        <v>176</v>
      </c>
      <c r="B22" s="4"/>
      <c r="C22" s="4"/>
      <c r="D22" s="4"/>
      <c r="E22" s="7">
        <v>22765542</v>
      </c>
      <c r="F22" s="4"/>
      <c r="G22" s="4"/>
      <c r="H22" s="4"/>
      <c r="I22" s="4"/>
      <c r="J22" s="4"/>
      <c r="K22" s="4"/>
    </row>
    <row r="23" spans="1:11">
      <c r="A23" s="2" t="s">
        <v>177</v>
      </c>
      <c r="B23" s="4"/>
      <c r="C23" s="4"/>
      <c r="D23" s="4">
        <v>-243.5</v>
      </c>
      <c r="E23" s="4"/>
      <c r="F23" s="4"/>
      <c r="G23" s="4"/>
      <c r="H23" s="4"/>
      <c r="I23" s="4"/>
      <c r="J23" s="4"/>
      <c r="K23" s="4"/>
    </row>
    <row r="24" spans="1:11" ht="30">
      <c r="A24" s="2" t="s">
        <v>178</v>
      </c>
      <c r="B24" s="4"/>
      <c r="C24" s="4"/>
      <c r="D24" s="4"/>
      <c r="E24" s="4">
        <v>617.29999999999995</v>
      </c>
      <c r="F24" s="4"/>
      <c r="G24" s="4"/>
      <c r="H24" s="4"/>
      <c r="I24" s="4"/>
      <c r="J24" s="4"/>
      <c r="K24" s="4"/>
    </row>
    <row r="25" spans="1:11" ht="30">
      <c r="A25" s="2" t="s">
        <v>179</v>
      </c>
      <c r="B25" s="7">
        <v>-13000000</v>
      </c>
      <c r="C25" s="4"/>
      <c r="D25" s="4"/>
      <c r="E25" s="7">
        <v>-12979396</v>
      </c>
      <c r="F25" s="4"/>
      <c r="G25" s="4"/>
      <c r="H25" s="4"/>
      <c r="I25" s="4"/>
      <c r="J25" s="4"/>
      <c r="K25" s="4"/>
    </row>
    <row r="26" spans="1:11" ht="30">
      <c r="A26" s="2" t="s">
        <v>180</v>
      </c>
      <c r="B26" s="4">
        <v>503.9</v>
      </c>
      <c r="C26" s="4"/>
      <c r="D26" s="4">
        <v>503.9</v>
      </c>
      <c r="E26" s="4"/>
      <c r="F26" s="4"/>
      <c r="G26" s="4"/>
      <c r="H26" s="4"/>
      <c r="I26" s="4"/>
      <c r="J26" s="4"/>
      <c r="K26" s="4"/>
    </row>
    <row r="27" spans="1:11" ht="30">
      <c r="A27" s="2" t="s">
        <v>181</v>
      </c>
      <c r="B27" s="4">
        <v>-503.9</v>
      </c>
      <c r="C27" s="4"/>
      <c r="D27" s="4"/>
      <c r="E27" s="4">
        <v>-503.9</v>
      </c>
      <c r="F27" s="4"/>
      <c r="G27" s="4"/>
      <c r="H27" s="4"/>
      <c r="I27" s="4"/>
      <c r="J27" s="4"/>
      <c r="K27" s="4"/>
    </row>
    <row r="28" spans="1:11" ht="30">
      <c r="A28" s="2" t="s">
        <v>182</v>
      </c>
      <c r="B28" s="4">
        <v>338.5</v>
      </c>
      <c r="C28" s="4"/>
      <c r="D28" s="4">
        <v>-338.5</v>
      </c>
      <c r="E28" s="4"/>
      <c r="F28" s="4"/>
      <c r="G28" s="4"/>
      <c r="H28" s="4"/>
      <c r="I28" s="4"/>
      <c r="J28" s="4"/>
      <c r="K28" s="4"/>
    </row>
    <row r="29" spans="1:11" ht="30">
      <c r="A29" s="2" t="s">
        <v>183</v>
      </c>
      <c r="B29" s="4"/>
      <c r="C29" s="4"/>
      <c r="D29" s="4">
        <v>-8</v>
      </c>
      <c r="E29" s="4"/>
      <c r="F29" s="4"/>
      <c r="G29" s="4"/>
      <c r="H29" s="4"/>
      <c r="I29" s="4"/>
      <c r="J29" s="4"/>
      <c r="K29" s="4"/>
    </row>
    <row r="30" spans="1:11" ht="30">
      <c r="A30" s="2" t="s">
        <v>184</v>
      </c>
      <c r="B30" s="4"/>
      <c r="C30" s="4"/>
      <c r="D30" s="4"/>
      <c r="E30" s="4"/>
      <c r="F30" s="4"/>
      <c r="G30" s="4"/>
      <c r="H30" s="4">
        <v>-7</v>
      </c>
      <c r="I30" s="4"/>
      <c r="J30" s="4"/>
      <c r="K30" s="4"/>
    </row>
    <row r="31" spans="1:11">
      <c r="A31" s="2" t="s">
        <v>185</v>
      </c>
      <c r="B31" s="4"/>
      <c r="C31" s="4">
        <v>1.2</v>
      </c>
      <c r="D31" s="8">
        <v>1160.7</v>
      </c>
      <c r="E31" s="4">
        <v>-569.20000000000005</v>
      </c>
      <c r="F31" s="8">
        <v>2611.1999999999998</v>
      </c>
      <c r="G31" s="4">
        <v>-121.3</v>
      </c>
      <c r="H31" s="4">
        <v>63.5</v>
      </c>
      <c r="I31" s="4"/>
      <c r="J31" s="4"/>
      <c r="K31" s="4"/>
    </row>
    <row r="32" spans="1:11">
      <c r="A32" s="2" t="s">
        <v>186</v>
      </c>
      <c r="B32" s="4"/>
      <c r="C32" s="7">
        <v>246046318</v>
      </c>
      <c r="D32" s="4"/>
      <c r="E32" s="7">
        <v>-14900920</v>
      </c>
      <c r="F32" s="4"/>
      <c r="G32" s="4"/>
      <c r="H32" s="4"/>
      <c r="I32" s="4"/>
      <c r="J32" s="4"/>
      <c r="K32" s="4"/>
    </row>
    <row r="33" spans="1:11" ht="30">
      <c r="A33" s="3" t="s">
        <v>162</v>
      </c>
      <c r="B33" s="4"/>
      <c r="C33" s="4"/>
      <c r="D33" s="4"/>
      <c r="E33" s="4"/>
      <c r="F33" s="4"/>
      <c r="G33" s="4"/>
      <c r="H33" s="4"/>
      <c r="I33" s="4"/>
      <c r="J33" s="4"/>
      <c r="K33" s="4"/>
    </row>
    <row r="34" spans="1:11">
      <c r="A34" s="2" t="s">
        <v>163</v>
      </c>
      <c r="B34" s="4"/>
      <c r="C34" s="4"/>
      <c r="D34" s="4"/>
      <c r="E34" s="4"/>
      <c r="F34" s="4">
        <v>-56.8</v>
      </c>
      <c r="G34" s="4"/>
      <c r="H34" s="4">
        <v>-20.100000000000001</v>
      </c>
      <c r="I34" s="4"/>
      <c r="J34" s="4"/>
      <c r="K34" s="4"/>
    </row>
    <row r="35" spans="1:11">
      <c r="A35" s="2" t="s">
        <v>164</v>
      </c>
      <c r="B35" s="4"/>
      <c r="C35" s="4"/>
      <c r="D35" s="4">
        <v>-2.9</v>
      </c>
      <c r="E35" s="4"/>
      <c r="F35" s="4"/>
      <c r="G35" s="4"/>
      <c r="H35" s="4"/>
      <c r="I35" s="4">
        <v>35.9</v>
      </c>
      <c r="J35" s="4"/>
      <c r="K35" s="4"/>
    </row>
    <row r="36" spans="1:11">
      <c r="A36" s="2" t="s">
        <v>165</v>
      </c>
      <c r="B36" s="7">
        <v>870000</v>
      </c>
      <c r="C36" s="7">
        <v>8200</v>
      </c>
      <c r="D36" s="4"/>
      <c r="E36" s="4"/>
      <c r="F36" s="4"/>
      <c r="G36" s="4"/>
      <c r="H36" s="4"/>
      <c r="I36" s="4"/>
      <c r="J36" s="4"/>
      <c r="K36" s="4"/>
    </row>
    <row r="37" spans="1:11">
      <c r="A37" s="2" t="s">
        <v>166</v>
      </c>
      <c r="B37" s="4"/>
      <c r="C37" s="4"/>
      <c r="D37" s="4">
        <v>-33.700000000000003</v>
      </c>
      <c r="E37" s="4"/>
      <c r="F37" s="4"/>
      <c r="G37" s="4"/>
      <c r="H37" s="4"/>
      <c r="I37" s="4"/>
      <c r="J37" s="4">
        <v>44.5</v>
      </c>
      <c r="K37" s="4"/>
    </row>
    <row r="38" spans="1:11">
      <c r="A38" s="2" t="s">
        <v>168</v>
      </c>
      <c r="B38" s="4"/>
      <c r="C38" s="4"/>
      <c r="D38" s="4">
        <v>-2.2000000000000002</v>
      </c>
      <c r="E38" s="4"/>
      <c r="F38" s="4"/>
      <c r="G38" s="4"/>
      <c r="H38" s="4"/>
      <c r="I38" s="4"/>
      <c r="J38" s="4"/>
      <c r="K38" s="4">
        <v>-12.9</v>
      </c>
    </row>
    <row r="39" spans="1:11">
      <c r="A39" s="2" t="s">
        <v>169</v>
      </c>
      <c r="B39" s="4"/>
      <c r="C39" s="7">
        <v>-367375</v>
      </c>
      <c r="D39" s="4"/>
      <c r="E39" s="4"/>
      <c r="F39" s="4"/>
      <c r="G39" s="4"/>
      <c r="H39" s="4"/>
      <c r="I39" s="4"/>
      <c r="J39" s="4"/>
      <c r="K39" s="4"/>
    </row>
    <row r="40" spans="1:11">
      <c r="A40" s="2" t="s">
        <v>171</v>
      </c>
      <c r="B40" s="4"/>
      <c r="C40" s="4"/>
      <c r="D40" s="4"/>
      <c r="E40" s="4"/>
      <c r="F40" s="4"/>
      <c r="G40" s="4"/>
      <c r="H40" s="4"/>
      <c r="I40" s="7">
        <v>861866</v>
      </c>
      <c r="J40" s="7">
        <v>644638</v>
      </c>
      <c r="K40" s="7">
        <v>148485</v>
      </c>
    </row>
    <row r="41" spans="1:11">
      <c r="A41" s="2" t="s">
        <v>172</v>
      </c>
      <c r="B41" s="4"/>
      <c r="C41" s="4"/>
      <c r="D41" s="4"/>
      <c r="E41" s="4">
        <v>-225.5</v>
      </c>
      <c r="F41" s="4"/>
      <c r="G41" s="4"/>
      <c r="H41" s="4"/>
      <c r="I41" s="4"/>
      <c r="J41" s="4"/>
      <c r="K41" s="4"/>
    </row>
    <row r="42" spans="1:11">
      <c r="A42" s="2" t="s">
        <v>173</v>
      </c>
      <c r="B42" s="4"/>
      <c r="C42" s="4"/>
      <c r="D42" s="4"/>
      <c r="E42" s="7">
        <v>-5243106</v>
      </c>
      <c r="F42" s="4"/>
      <c r="G42" s="4"/>
      <c r="H42" s="4"/>
      <c r="I42" s="4"/>
      <c r="J42" s="4"/>
      <c r="K42" s="4"/>
    </row>
    <row r="43" spans="1:11" ht="30">
      <c r="A43" s="2" t="s">
        <v>88</v>
      </c>
      <c r="B43" s="4">
        <v>624.29999999999995</v>
      </c>
      <c r="C43" s="4"/>
      <c r="D43" s="4"/>
      <c r="E43" s="4"/>
      <c r="F43" s="4">
        <v>624.29999999999995</v>
      </c>
      <c r="G43" s="4"/>
      <c r="H43" s="4"/>
      <c r="I43" s="4"/>
      <c r="J43" s="4"/>
      <c r="K43" s="4"/>
    </row>
    <row r="44" spans="1:11" ht="30">
      <c r="A44" s="2" t="s">
        <v>87</v>
      </c>
      <c r="B44" s="4">
        <v>26.7</v>
      </c>
      <c r="C44" s="4"/>
      <c r="D44" s="4"/>
      <c r="E44" s="4"/>
      <c r="F44" s="4"/>
      <c r="G44" s="4"/>
      <c r="H44" s="4">
        <v>26.7</v>
      </c>
      <c r="I44" s="4"/>
      <c r="J44" s="4"/>
      <c r="K44" s="4"/>
    </row>
    <row r="45" spans="1:11">
      <c r="A45" s="2" t="s">
        <v>174</v>
      </c>
      <c r="B45" s="4">
        <v>107.3</v>
      </c>
      <c r="C45" s="4"/>
      <c r="D45" s="4"/>
      <c r="E45" s="4"/>
      <c r="F45" s="4"/>
      <c r="G45" s="4">
        <v>107.3</v>
      </c>
      <c r="H45" s="4"/>
      <c r="I45" s="4"/>
      <c r="J45" s="4"/>
      <c r="K45" s="4"/>
    </row>
    <row r="46" spans="1:11" ht="45">
      <c r="A46" s="2" t="s">
        <v>105</v>
      </c>
      <c r="B46" s="4">
        <v>-1.7</v>
      </c>
      <c r="C46" s="4"/>
      <c r="D46" s="4"/>
      <c r="E46" s="4"/>
      <c r="F46" s="4"/>
      <c r="G46" s="4"/>
      <c r="H46" s="4">
        <v>1.7</v>
      </c>
      <c r="I46" s="4"/>
      <c r="J46" s="4"/>
      <c r="K46" s="4"/>
    </row>
    <row r="47" spans="1:11">
      <c r="A47" s="2" t="s">
        <v>187</v>
      </c>
      <c r="B47" s="4"/>
      <c r="C47" s="4">
        <v>1.3</v>
      </c>
      <c r="D47" s="4"/>
      <c r="E47" s="4"/>
      <c r="F47" s="4"/>
      <c r="G47" s="4"/>
      <c r="H47" s="4"/>
      <c r="I47" s="4"/>
      <c r="J47" s="4"/>
      <c r="K47" s="4"/>
    </row>
    <row r="48" spans="1:11">
      <c r="A48" s="2" t="s">
        <v>188</v>
      </c>
      <c r="B48" s="4"/>
      <c r="C48" s="4"/>
      <c r="D48" s="4"/>
      <c r="E48" s="4"/>
      <c r="F48" s="4">
        <v>-1.3</v>
      </c>
      <c r="G48" s="4"/>
      <c r="H48" s="4"/>
      <c r="I48" s="4"/>
      <c r="J48" s="4"/>
      <c r="K48" s="4"/>
    </row>
    <row r="49" spans="1:11">
      <c r="A49" s="2" t="s">
        <v>176</v>
      </c>
      <c r="B49" s="7">
        <v>-22800000</v>
      </c>
      <c r="C49" s="4"/>
      <c r="D49" s="4"/>
      <c r="E49" s="4"/>
      <c r="F49" s="4"/>
      <c r="G49" s="4"/>
      <c r="H49" s="4"/>
      <c r="I49" s="4"/>
      <c r="J49" s="4"/>
      <c r="K49" s="4"/>
    </row>
    <row r="50" spans="1:11">
      <c r="A50" s="2" t="s">
        <v>177</v>
      </c>
      <c r="B50" s="4">
        <v>243.5</v>
      </c>
      <c r="C50" s="4"/>
      <c r="D50" s="4"/>
      <c r="E50" s="4"/>
      <c r="F50" s="4"/>
      <c r="G50" s="4"/>
      <c r="H50" s="4"/>
      <c r="I50" s="4"/>
      <c r="J50" s="4"/>
      <c r="K50" s="4"/>
    </row>
    <row r="51" spans="1:11" ht="30">
      <c r="A51" s="2" t="s">
        <v>178</v>
      </c>
      <c r="B51" s="4">
        <v>617.29999999999995</v>
      </c>
      <c r="C51" s="4"/>
      <c r="D51" s="4"/>
      <c r="E51" s="4"/>
      <c r="F51" s="4"/>
      <c r="G51" s="4"/>
      <c r="H51" s="4"/>
      <c r="I51" s="4"/>
      <c r="J51" s="4"/>
      <c r="K51" s="4"/>
    </row>
    <row r="52" spans="1:11">
      <c r="A52" s="2" t="s">
        <v>189</v>
      </c>
      <c r="B52" s="8">
        <v>3632.4</v>
      </c>
      <c r="C52" s="4">
        <v>2.5</v>
      </c>
      <c r="D52" s="8">
        <v>1121.9000000000001</v>
      </c>
      <c r="E52" s="4">
        <v>-727.2</v>
      </c>
      <c r="F52" s="8">
        <v>3177.4</v>
      </c>
      <c r="G52" s="4">
        <v>-14</v>
      </c>
      <c r="H52" s="4">
        <v>71.8</v>
      </c>
      <c r="I52" s="4"/>
      <c r="J52" s="4"/>
      <c r="K52" s="4"/>
    </row>
    <row r="53" spans="1:11">
      <c r="A53" s="2" t="s">
        <v>190</v>
      </c>
      <c r="B53" s="4"/>
      <c r="C53" s="7">
        <v>246421893</v>
      </c>
      <c r="D53" s="4"/>
      <c r="E53" s="7">
        <v>-18489037</v>
      </c>
      <c r="F53" s="4"/>
      <c r="G53" s="4"/>
      <c r="H53" s="4"/>
      <c r="I53" s="4"/>
      <c r="J53" s="4"/>
      <c r="K53" s="4"/>
    </row>
    <row r="54" spans="1:11" ht="30">
      <c r="A54" s="3" t="s">
        <v>162</v>
      </c>
      <c r="B54" s="4"/>
      <c r="C54" s="4"/>
      <c r="D54" s="4"/>
      <c r="E54" s="4"/>
      <c r="F54" s="4"/>
      <c r="G54" s="4"/>
      <c r="H54" s="4"/>
      <c r="I54" s="4"/>
      <c r="J54" s="4"/>
      <c r="K54" s="4"/>
    </row>
    <row r="55" spans="1:11">
      <c r="A55" s="2" t="s">
        <v>163</v>
      </c>
      <c r="B55" s="4"/>
      <c r="C55" s="4"/>
      <c r="D55" s="4"/>
      <c r="E55" s="4"/>
      <c r="F55" s="4">
        <v>-116.1</v>
      </c>
      <c r="G55" s="4"/>
      <c r="H55" s="4">
        <v>-24.9</v>
      </c>
      <c r="I55" s="4"/>
      <c r="J55" s="4"/>
      <c r="K55" s="4"/>
    </row>
    <row r="56" spans="1:11">
      <c r="A56" s="2" t="s">
        <v>164</v>
      </c>
      <c r="B56" s="4"/>
      <c r="C56" s="4"/>
      <c r="D56" s="4">
        <v>5.4</v>
      </c>
      <c r="E56" s="4"/>
      <c r="F56" s="4"/>
      <c r="G56" s="4"/>
      <c r="H56" s="4"/>
      <c r="I56" s="4">
        <v>11.5</v>
      </c>
      <c r="J56" s="4"/>
      <c r="K56" s="4"/>
    </row>
    <row r="57" spans="1:11">
      <c r="A57" s="2" t="s">
        <v>165</v>
      </c>
      <c r="B57" s="7">
        <v>283000</v>
      </c>
      <c r="C57" s="4"/>
      <c r="D57" s="4"/>
      <c r="E57" s="4"/>
      <c r="F57" s="4"/>
      <c r="G57" s="4"/>
      <c r="H57" s="4"/>
      <c r="I57" s="4"/>
      <c r="J57" s="4"/>
      <c r="K57" s="4"/>
    </row>
    <row r="58" spans="1:11">
      <c r="A58" s="2" t="s">
        <v>166</v>
      </c>
      <c r="B58" s="4"/>
      <c r="C58" s="4"/>
      <c r="D58" s="4">
        <v>-13.3</v>
      </c>
      <c r="E58" s="4"/>
      <c r="F58" s="4"/>
      <c r="G58" s="4"/>
      <c r="H58" s="4"/>
      <c r="I58" s="4"/>
      <c r="J58" s="4">
        <v>24.7</v>
      </c>
      <c r="K58" s="4"/>
    </row>
    <row r="59" spans="1:11">
      <c r="A59" s="2" t="s">
        <v>168</v>
      </c>
      <c r="B59" s="4"/>
      <c r="C59" s="4"/>
      <c r="D59" s="4">
        <v>-1.6</v>
      </c>
      <c r="E59" s="4"/>
      <c r="F59" s="4"/>
      <c r="G59" s="4"/>
      <c r="H59" s="4"/>
      <c r="I59" s="4"/>
      <c r="J59" s="4"/>
      <c r="K59" s="4">
        <v>-1.3</v>
      </c>
    </row>
    <row r="60" spans="1:11">
      <c r="A60" s="2" t="s">
        <v>169</v>
      </c>
      <c r="B60" s="4"/>
      <c r="C60" s="7">
        <v>31273</v>
      </c>
      <c r="D60" s="4"/>
      <c r="E60" s="4"/>
      <c r="F60" s="4"/>
      <c r="G60" s="4"/>
      <c r="H60" s="4"/>
      <c r="I60" s="4"/>
      <c r="J60" s="4"/>
      <c r="K60" s="4"/>
    </row>
    <row r="61" spans="1:11">
      <c r="A61" s="2" t="s">
        <v>171</v>
      </c>
      <c r="B61" s="4"/>
      <c r="C61" s="4"/>
      <c r="D61" s="4"/>
      <c r="E61" s="4"/>
      <c r="F61" s="4"/>
      <c r="G61" s="4"/>
      <c r="H61" s="4"/>
      <c r="I61" s="7">
        <v>283090</v>
      </c>
      <c r="J61" s="7">
        <v>336883</v>
      </c>
      <c r="K61" s="7">
        <v>326074</v>
      </c>
    </row>
    <row r="62" spans="1:11">
      <c r="A62" s="2" t="s">
        <v>172</v>
      </c>
      <c r="B62" s="4"/>
      <c r="C62" s="4"/>
      <c r="D62" s="4"/>
      <c r="E62" s="4">
        <v>-139.9</v>
      </c>
      <c r="F62" s="4"/>
      <c r="G62" s="4"/>
      <c r="H62" s="4"/>
      <c r="I62" s="4"/>
      <c r="J62" s="4"/>
      <c r="K62" s="4"/>
    </row>
    <row r="63" spans="1:11">
      <c r="A63" s="2" t="s">
        <v>173</v>
      </c>
      <c r="B63" s="4"/>
      <c r="C63" s="4"/>
      <c r="D63" s="4"/>
      <c r="E63" s="7">
        <v>-2417547</v>
      </c>
      <c r="F63" s="4"/>
      <c r="G63" s="4"/>
      <c r="H63" s="4"/>
      <c r="I63" s="4"/>
      <c r="J63" s="4"/>
      <c r="K63" s="4"/>
    </row>
    <row r="64" spans="1:11" ht="30">
      <c r="A64" s="2" t="s">
        <v>88</v>
      </c>
      <c r="B64" s="4">
        <v>655.8</v>
      </c>
      <c r="C64" s="4"/>
      <c r="D64" s="4"/>
      <c r="E64" s="4"/>
      <c r="F64" s="4">
        <v>655.8</v>
      </c>
      <c r="G64" s="4"/>
      <c r="H64" s="4"/>
      <c r="I64" s="4"/>
      <c r="J64" s="4"/>
      <c r="K64" s="4"/>
    </row>
    <row r="65" spans="1:11" ht="30">
      <c r="A65" s="2" t="s">
        <v>87</v>
      </c>
      <c r="B65" s="4">
        <v>31.7</v>
      </c>
      <c r="C65" s="4"/>
      <c r="D65" s="4"/>
      <c r="E65" s="4"/>
      <c r="F65" s="4"/>
      <c r="G65" s="4"/>
      <c r="H65" s="4">
        <v>31.7</v>
      </c>
      <c r="I65" s="4"/>
      <c r="J65" s="4"/>
      <c r="K65" s="4"/>
    </row>
    <row r="66" spans="1:11">
      <c r="A66" s="2" t="s">
        <v>174</v>
      </c>
      <c r="B66" s="4">
        <v>-369.6</v>
      </c>
      <c r="C66" s="4"/>
      <c r="D66" s="4"/>
      <c r="E66" s="4"/>
      <c r="F66" s="4"/>
      <c r="G66" s="4">
        <v>-369.6</v>
      </c>
      <c r="H66" s="4"/>
      <c r="I66" s="4"/>
      <c r="J66" s="4"/>
      <c r="K66" s="4"/>
    </row>
    <row r="67" spans="1:11" ht="45">
      <c r="A67" s="2" t="s">
        <v>105</v>
      </c>
      <c r="B67" s="4">
        <v>3.9</v>
      </c>
      <c r="C67" s="4"/>
      <c r="D67" s="4"/>
      <c r="E67" s="4"/>
      <c r="F67" s="4"/>
      <c r="G67" s="4"/>
      <c r="H67" s="4">
        <v>-3.9</v>
      </c>
      <c r="I67" s="4"/>
      <c r="J67" s="4"/>
      <c r="K67" s="4"/>
    </row>
    <row r="68" spans="1:11">
      <c r="A68" s="2" t="s">
        <v>191</v>
      </c>
      <c r="B68" s="6">
        <v>3690.9</v>
      </c>
      <c r="C68" s="6">
        <v>2.5</v>
      </c>
      <c r="D68" s="6">
        <v>1112.4000000000001</v>
      </c>
      <c r="E68" s="6">
        <v>-832.2</v>
      </c>
      <c r="F68" s="6">
        <v>3717.1</v>
      </c>
      <c r="G68" s="6">
        <v>-383.6</v>
      </c>
      <c r="H68" s="6">
        <v>74.7</v>
      </c>
      <c r="I68" s="4"/>
      <c r="J68" s="4"/>
      <c r="K68" s="4"/>
    </row>
    <row r="69" spans="1:11">
      <c r="A69" s="2" t="s">
        <v>192</v>
      </c>
      <c r="B69" s="4"/>
      <c r="C69" s="7">
        <v>246390620</v>
      </c>
      <c r="D69" s="4"/>
      <c r="E69" s="7">
        <v>-19960537</v>
      </c>
      <c r="F69" s="4"/>
      <c r="G69" s="4"/>
      <c r="H69" s="4"/>
      <c r="I69" s="4"/>
      <c r="J69" s="4"/>
      <c r="K69" s="4"/>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showGridLines="0" workbookViewId="0"/>
  </sheetViews>
  <sheetFormatPr defaultRowHeight="15"/>
  <cols>
    <col min="1" max="2" width="36.5703125" bestFit="1" customWidth="1"/>
  </cols>
  <sheetData>
    <row r="1" spans="1:2" ht="15" customHeight="1">
      <c r="A1" s="10" t="s">
        <v>193</v>
      </c>
      <c r="B1" s="1" t="s">
        <v>2</v>
      </c>
    </row>
    <row r="2" spans="1:2">
      <c r="A2" s="10"/>
      <c r="B2" s="1" t="s">
        <v>3</v>
      </c>
    </row>
    <row r="3" spans="1:2" ht="45">
      <c r="A3" s="3" t="s">
        <v>194</v>
      </c>
      <c r="B3" s="4"/>
    </row>
    <row r="4" spans="1:2" ht="30">
      <c r="A4" s="13" t="s">
        <v>195</v>
      </c>
      <c r="B4" s="14" t="s">
        <v>196</v>
      </c>
    </row>
    <row r="5" spans="1:2">
      <c r="A5" s="13"/>
      <c r="B5" s="4"/>
    </row>
    <row r="6" spans="1:2" ht="43.5">
      <c r="A6" s="13"/>
      <c r="B6" s="15" t="s">
        <v>197</v>
      </c>
    </row>
    <row r="7" spans="1:2">
      <c r="A7" s="13"/>
      <c r="B7" s="4"/>
    </row>
    <row r="8" spans="1:2" ht="243.75">
      <c r="A8" s="13"/>
      <c r="B8" s="14" t="s">
        <v>198</v>
      </c>
    </row>
    <row r="9" spans="1:2">
      <c r="A9" s="13"/>
      <c r="B9" s="4"/>
    </row>
    <row r="10" spans="1:2" ht="258">
      <c r="A10" s="13"/>
      <c r="B10" s="14" t="s">
        <v>199</v>
      </c>
    </row>
    <row r="11" spans="1:2">
      <c r="A11" s="13"/>
      <c r="B11" s="4"/>
    </row>
    <row r="12" spans="1:2" ht="172.5">
      <c r="A12" s="13"/>
      <c r="B12" s="14" t="s">
        <v>200</v>
      </c>
    </row>
    <row r="13" spans="1:2">
      <c r="A13" s="13"/>
      <c r="B13" s="4"/>
    </row>
    <row r="14" spans="1:2" ht="158.25">
      <c r="A14" s="13"/>
      <c r="B14" s="14" t="s">
        <v>201</v>
      </c>
    </row>
    <row r="15" spans="1:2">
      <c r="A15" s="13"/>
      <c r="B15" s="4"/>
    </row>
    <row r="16" spans="1:2" ht="115.5">
      <c r="A16" s="13"/>
      <c r="B16" s="14" t="s">
        <v>202</v>
      </c>
    </row>
    <row r="17" spans="1:2">
      <c r="A17" s="13"/>
      <c r="B17" s="4"/>
    </row>
    <row r="18" spans="1:2" ht="201">
      <c r="A18" s="13"/>
      <c r="B18" s="14" t="s">
        <v>203</v>
      </c>
    </row>
    <row r="19" spans="1:2">
      <c r="A19" s="13"/>
      <c r="B19" s="4"/>
    </row>
    <row r="20" spans="1:2" ht="172.5">
      <c r="A20" s="13"/>
      <c r="B20" s="14" t="s">
        <v>204</v>
      </c>
    </row>
    <row r="21" spans="1:2">
      <c r="A21" s="13"/>
      <c r="B21" s="4"/>
    </row>
    <row r="22" spans="1:2" ht="57.75">
      <c r="A22" s="13"/>
      <c r="B22" s="15" t="s">
        <v>205</v>
      </c>
    </row>
    <row r="23" spans="1:2">
      <c r="A23" s="13"/>
      <c r="B23" s="4"/>
    </row>
    <row r="24" spans="1:2" ht="229.5">
      <c r="A24" s="13"/>
      <c r="B24" s="14" t="s">
        <v>206</v>
      </c>
    </row>
    <row r="25" spans="1:2">
      <c r="A25" s="13"/>
      <c r="B25" s="4"/>
    </row>
    <row r="26" spans="1:2" ht="57.75">
      <c r="A26" s="13"/>
      <c r="B26" s="15" t="s">
        <v>207</v>
      </c>
    </row>
    <row r="27" spans="1:2">
      <c r="A27" s="13"/>
      <c r="B27" s="4"/>
    </row>
    <row r="28" spans="1:2" ht="409.6">
      <c r="A28" s="13"/>
      <c r="B28" s="14" t="s">
        <v>208</v>
      </c>
    </row>
    <row r="29" spans="1:2">
      <c r="A29" s="13"/>
      <c r="B29" s="4"/>
    </row>
    <row r="30" spans="1:2" ht="258.75">
      <c r="A30" s="13"/>
      <c r="B30" s="14" t="s">
        <v>209</v>
      </c>
    </row>
    <row r="31" spans="1:2">
      <c r="A31" s="13"/>
      <c r="B31" s="4"/>
    </row>
    <row r="32" spans="1:2" ht="57.75">
      <c r="A32" s="13"/>
      <c r="B32" s="15" t="s">
        <v>210</v>
      </c>
    </row>
    <row r="33" spans="1:2" ht="409.6">
      <c r="A33" s="13"/>
      <c r="B33" s="14" t="s">
        <v>211</v>
      </c>
    </row>
    <row r="34" spans="1:2">
      <c r="A34" s="13"/>
      <c r="B34" s="4"/>
    </row>
    <row r="35" spans="1:2" ht="271.5">
      <c r="A35" s="13"/>
      <c r="B35" s="15" t="s">
        <v>212</v>
      </c>
    </row>
    <row r="36" spans="1:2">
      <c r="A36" s="13"/>
      <c r="B36" s="4"/>
    </row>
    <row r="37" spans="1:2" ht="372.75">
      <c r="A37" s="13"/>
      <c r="B37" s="14" t="s">
        <v>213</v>
      </c>
    </row>
    <row r="38" spans="1:2">
      <c r="A38" s="13"/>
      <c r="B38" s="15" t="s">
        <v>214</v>
      </c>
    </row>
    <row r="39" spans="1:2" ht="86.25">
      <c r="A39" s="13"/>
      <c r="B39" s="15" t="s">
        <v>215</v>
      </c>
    </row>
    <row r="40" spans="1:2">
      <c r="A40" s="13"/>
      <c r="B40" s="4"/>
    </row>
    <row r="41" spans="1:2" ht="400.5">
      <c r="A41" s="13"/>
      <c r="B41" s="14" t="s">
        <v>216</v>
      </c>
    </row>
    <row r="42" spans="1:2">
      <c r="A42" s="13"/>
      <c r="B42" s="4"/>
    </row>
    <row r="43" spans="1:2" ht="57.75">
      <c r="A43" s="13"/>
      <c r="B43" s="15" t="s">
        <v>217</v>
      </c>
    </row>
    <row r="44" spans="1:2">
      <c r="A44" s="13"/>
      <c r="B44" s="4"/>
    </row>
    <row r="45" spans="1:2" ht="244.5">
      <c r="A45" s="13"/>
      <c r="B45" s="14" t="s">
        <v>218</v>
      </c>
    </row>
    <row r="46" spans="1:2" ht="409.6">
      <c r="A46" s="13"/>
      <c r="B46" s="14" t="s">
        <v>219</v>
      </c>
    </row>
    <row r="47" spans="1:2">
      <c r="A47" s="13"/>
      <c r="B47" s="4"/>
    </row>
    <row r="48" spans="1:2" ht="57.75">
      <c r="A48" s="13"/>
      <c r="B48" s="15" t="s">
        <v>220</v>
      </c>
    </row>
    <row r="49" spans="1:2">
      <c r="A49" s="13"/>
      <c r="B49" s="4"/>
    </row>
    <row r="50" spans="1:2" ht="300.75">
      <c r="A50" s="13"/>
      <c r="B50" s="14" t="s">
        <v>221</v>
      </c>
    </row>
    <row r="51" spans="1:2">
      <c r="A51" s="13"/>
      <c r="B51" s="4"/>
    </row>
    <row r="52" spans="1:2" ht="72">
      <c r="A52" s="13"/>
      <c r="B52" s="15" t="s">
        <v>222</v>
      </c>
    </row>
    <row r="53" spans="1:2">
      <c r="A53" s="13"/>
      <c r="B53" s="4"/>
    </row>
    <row r="54" spans="1:2" ht="243.75">
      <c r="A54" s="13"/>
      <c r="B54" s="14" t="s">
        <v>223</v>
      </c>
    </row>
    <row r="55" spans="1:2">
      <c r="A55" s="13"/>
      <c r="B55" s="4"/>
    </row>
    <row r="56" spans="1:2" ht="57.75">
      <c r="A56" s="13"/>
      <c r="B56" s="15" t="s">
        <v>224</v>
      </c>
    </row>
    <row r="57" spans="1:2">
      <c r="A57" s="13"/>
      <c r="B57" s="4"/>
    </row>
    <row r="58" spans="1:2" ht="159.75">
      <c r="A58" s="13"/>
      <c r="B58" s="14" t="s">
        <v>225</v>
      </c>
    </row>
    <row r="59" spans="1:2">
      <c r="A59" s="13"/>
      <c r="B59" s="4"/>
    </row>
    <row r="60" spans="1:2" ht="214.5">
      <c r="A60" s="13"/>
      <c r="B60" s="15" t="s">
        <v>226</v>
      </c>
    </row>
    <row r="61" spans="1:2">
      <c r="A61" s="13"/>
      <c r="B61" s="4"/>
    </row>
    <row r="62" spans="1:2" ht="86.25">
      <c r="A62" s="13"/>
      <c r="B62" s="15" t="s">
        <v>227</v>
      </c>
    </row>
    <row r="63" spans="1:2">
      <c r="A63" s="13"/>
      <c r="B63" s="4"/>
    </row>
    <row r="64" spans="1:2" ht="129.75">
      <c r="A64" s="13"/>
      <c r="B64" s="14" t="s">
        <v>228</v>
      </c>
    </row>
    <row r="65" spans="1:2">
      <c r="A65" s="13"/>
      <c r="B65" s="4"/>
    </row>
    <row r="66" spans="1:2" ht="57.75">
      <c r="A66" s="13"/>
      <c r="B66" s="15" t="s">
        <v>229</v>
      </c>
    </row>
    <row r="67" spans="1:2">
      <c r="A67" s="13"/>
      <c r="B67" s="16"/>
    </row>
    <row r="68" spans="1:2">
      <c r="A68" s="13"/>
      <c r="B68" s="14" t="s">
        <v>230</v>
      </c>
    </row>
    <row r="69" spans="1:2" ht="243">
      <c r="A69" s="13"/>
      <c r="B69" s="15" t="s">
        <v>231</v>
      </c>
    </row>
  </sheetData>
  <mergeCells count="2">
    <mergeCell ref="A1:A2"/>
    <mergeCell ref="A4:A6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5.28515625" bestFit="1" customWidth="1"/>
    <col min="2" max="2" width="36.5703125" customWidth="1"/>
    <col min="3" max="3" width="10.42578125" customWidth="1"/>
    <col min="4" max="4" width="31.42578125" customWidth="1"/>
    <col min="5" max="5" width="8.140625" customWidth="1"/>
    <col min="6" max="6" width="36.5703125" customWidth="1"/>
    <col min="7" max="7" width="10.42578125" customWidth="1"/>
    <col min="8" max="8" width="31.42578125" customWidth="1"/>
    <col min="9" max="9" width="8.140625" customWidth="1"/>
    <col min="10" max="10" width="36.5703125" customWidth="1"/>
    <col min="11" max="11" width="10.42578125" customWidth="1"/>
    <col min="12" max="12" width="31.42578125" customWidth="1"/>
    <col min="13" max="13" width="8.140625" customWidth="1"/>
  </cols>
  <sheetData>
    <row r="1" spans="1:13" ht="15" customHeight="1">
      <c r="A1" s="10" t="s">
        <v>232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233</v>
      </c>
      <c r="B3" s="12"/>
      <c r="C3" s="12"/>
      <c r="D3" s="12"/>
      <c r="E3" s="12"/>
      <c r="F3" s="12"/>
      <c r="G3" s="12"/>
      <c r="H3" s="12"/>
      <c r="I3" s="12"/>
      <c r="J3" s="12"/>
      <c r="K3" s="12"/>
      <c r="L3" s="12"/>
      <c r="M3" s="12"/>
    </row>
    <row r="4" spans="1:13" ht="15" customHeight="1">
      <c r="A4" s="13" t="s">
        <v>234</v>
      </c>
      <c r="B4" s="49" t="s">
        <v>235</v>
      </c>
      <c r="C4" s="49"/>
      <c r="D4" s="49"/>
      <c r="E4" s="49"/>
      <c r="F4" s="49"/>
      <c r="G4" s="49"/>
      <c r="H4" s="49"/>
      <c r="I4" s="49"/>
      <c r="J4" s="49"/>
      <c r="K4" s="49"/>
      <c r="L4" s="49"/>
      <c r="M4" s="49"/>
    </row>
    <row r="5" spans="1:13">
      <c r="A5" s="13"/>
      <c r="B5" s="12"/>
      <c r="C5" s="12"/>
      <c r="D5" s="12"/>
      <c r="E5" s="12"/>
      <c r="F5" s="12"/>
      <c r="G5" s="12"/>
      <c r="H5" s="12"/>
      <c r="I5" s="12"/>
      <c r="J5" s="12"/>
      <c r="K5" s="12"/>
      <c r="L5" s="12"/>
      <c r="M5" s="12"/>
    </row>
    <row r="6" spans="1:13" ht="57" customHeight="1">
      <c r="A6" s="13"/>
      <c r="B6" s="50" t="s">
        <v>236</v>
      </c>
      <c r="C6" s="50"/>
      <c r="D6" s="50"/>
      <c r="E6" s="50"/>
      <c r="F6" s="50"/>
      <c r="G6" s="50"/>
      <c r="H6" s="50"/>
      <c r="I6" s="50"/>
      <c r="J6" s="50"/>
      <c r="K6" s="50"/>
      <c r="L6" s="50"/>
      <c r="M6" s="50"/>
    </row>
    <row r="7" spans="1:13">
      <c r="A7" s="13"/>
      <c r="B7" s="12"/>
      <c r="C7" s="12"/>
      <c r="D7" s="12"/>
      <c r="E7" s="12"/>
      <c r="F7" s="12"/>
      <c r="G7" s="12"/>
      <c r="H7" s="12"/>
      <c r="I7" s="12"/>
      <c r="J7" s="12"/>
      <c r="K7" s="12"/>
      <c r="L7" s="12"/>
      <c r="M7" s="12"/>
    </row>
    <row r="8" spans="1:13">
      <c r="A8" s="13"/>
      <c r="B8" s="50" t="s">
        <v>237</v>
      </c>
      <c r="C8" s="50"/>
      <c r="D8" s="50"/>
      <c r="E8" s="50"/>
      <c r="F8" s="50"/>
      <c r="G8" s="50"/>
      <c r="H8" s="50"/>
      <c r="I8" s="50"/>
      <c r="J8" s="50"/>
      <c r="K8" s="50"/>
      <c r="L8" s="50"/>
      <c r="M8" s="50"/>
    </row>
    <row r="9" spans="1:13">
      <c r="A9" s="13"/>
      <c r="B9" s="32"/>
      <c r="C9" s="32"/>
      <c r="D9" s="32"/>
      <c r="E9" s="32"/>
      <c r="F9" s="32"/>
      <c r="G9" s="32"/>
      <c r="H9" s="32"/>
      <c r="I9" s="32"/>
      <c r="J9" s="32"/>
      <c r="K9" s="32"/>
      <c r="L9" s="32"/>
      <c r="M9" s="32"/>
    </row>
    <row r="10" spans="1:13">
      <c r="A10" s="13"/>
      <c r="B10" s="17"/>
      <c r="C10" s="17"/>
      <c r="D10" s="17"/>
      <c r="E10" s="17"/>
      <c r="F10" s="17"/>
      <c r="G10" s="17"/>
      <c r="H10" s="17"/>
      <c r="I10" s="17"/>
      <c r="J10" s="17"/>
      <c r="K10" s="17"/>
      <c r="L10" s="17"/>
      <c r="M10" s="17"/>
    </row>
    <row r="11" spans="1:13">
      <c r="A11" s="13"/>
      <c r="B11" s="18"/>
      <c r="C11" s="33" t="s">
        <v>238</v>
      </c>
      <c r="D11" s="33"/>
      <c r="E11" s="33"/>
      <c r="F11" s="33"/>
      <c r="G11" s="33"/>
      <c r="H11" s="33"/>
      <c r="I11" s="33"/>
      <c r="J11" s="33"/>
      <c r="K11" s="33"/>
      <c r="L11" s="33"/>
      <c r="M11" s="33"/>
    </row>
    <row r="12" spans="1:13" ht="15.75" thickBot="1">
      <c r="A12" s="13"/>
      <c r="B12" s="20" t="s">
        <v>239</v>
      </c>
      <c r="C12" s="34">
        <v>2014</v>
      </c>
      <c r="D12" s="34"/>
      <c r="E12" s="34"/>
      <c r="F12" s="18"/>
      <c r="G12" s="34">
        <v>2013</v>
      </c>
      <c r="H12" s="34"/>
      <c r="I12" s="34"/>
      <c r="J12" s="18"/>
      <c r="K12" s="34">
        <v>2012</v>
      </c>
      <c r="L12" s="34"/>
      <c r="M12" s="34"/>
    </row>
    <row r="13" spans="1:13">
      <c r="A13" s="13"/>
      <c r="B13" s="35" t="s">
        <v>240</v>
      </c>
      <c r="C13" s="36" t="s">
        <v>241</v>
      </c>
      <c r="D13" s="38">
        <v>392.8</v>
      </c>
      <c r="E13" s="40"/>
      <c r="F13" s="42"/>
      <c r="G13" s="36" t="s">
        <v>241</v>
      </c>
      <c r="H13" s="38">
        <v>350.4</v>
      </c>
      <c r="I13" s="40"/>
      <c r="J13" s="42"/>
      <c r="K13" s="36" t="s">
        <v>241</v>
      </c>
      <c r="L13" s="38">
        <v>309.3</v>
      </c>
      <c r="M13" s="40"/>
    </row>
    <row r="14" spans="1:13">
      <c r="A14" s="13"/>
      <c r="B14" s="35"/>
      <c r="C14" s="37"/>
      <c r="D14" s="39"/>
      <c r="E14" s="41"/>
      <c r="F14" s="42"/>
      <c r="G14" s="37"/>
      <c r="H14" s="39"/>
      <c r="I14" s="41"/>
      <c r="J14" s="42"/>
      <c r="K14" s="37"/>
      <c r="L14" s="39"/>
      <c r="M14" s="41"/>
    </row>
    <row r="15" spans="1:13" ht="15.75" thickBot="1">
      <c r="A15" s="13"/>
      <c r="B15" s="27" t="s">
        <v>242</v>
      </c>
      <c r="C15" s="43" t="s">
        <v>243</v>
      </c>
      <c r="D15" s="43"/>
      <c r="E15" s="30" t="s">
        <v>244</v>
      </c>
      <c r="F15" s="18"/>
      <c r="G15" s="43" t="s">
        <v>245</v>
      </c>
      <c r="H15" s="43"/>
      <c r="I15" s="30" t="s">
        <v>244</v>
      </c>
      <c r="J15" s="18"/>
      <c r="K15" s="43" t="s">
        <v>246</v>
      </c>
      <c r="L15" s="43"/>
      <c r="M15" s="30" t="s">
        <v>244</v>
      </c>
    </row>
    <row r="16" spans="1:13">
      <c r="A16" s="13"/>
      <c r="B16" s="44" t="s">
        <v>247</v>
      </c>
      <c r="C16" s="36" t="s">
        <v>241</v>
      </c>
      <c r="D16" s="38">
        <v>336.2</v>
      </c>
      <c r="E16" s="40"/>
      <c r="F16" s="42"/>
      <c r="G16" s="36" t="s">
        <v>241</v>
      </c>
      <c r="H16" s="38">
        <v>303.2</v>
      </c>
      <c r="I16" s="40"/>
      <c r="J16" s="42"/>
      <c r="K16" s="36" t="s">
        <v>241</v>
      </c>
      <c r="L16" s="38">
        <v>265.89999999999998</v>
      </c>
      <c r="M16" s="40"/>
    </row>
    <row r="17" spans="1:13" ht="15.75" thickBot="1">
      <c r="A17" s="13"/>
      <c r="B17" s="44"/>
      <c r="C17" s="45"/>
      <c r="D17" s="47"/>
      <c r="E17" s="48"/>
      <c r="F17" s="42"/>
      <c r="G17" s="45"/>
      <c r="H17" s="47"/>
      <c r="I17" s="48"/>
      <c r="J17" s="42"/>
      <c r="K17" s="45"/>
      <c r="L17" s="47"/>
      <c r="M17" s="48"/>
    </row>
    <row r="18" spans="1:13" ht="15.75" thickTop="1">
      <c r="A18" s="13"/>
      <c r="B18" s="12"/>
      <c r="C18" s="12"/>
      <c r="D18" s="12"/>
      <c r="E18" s="12"/>
      <c r="F18" s="12"/>
      <c r="G18" s="12"/>
      <c r="H18" s="12"/>
      <c r="I18" s="12"/>
      <c r="J18" s="12"/>
      <c r="K18" s="12"/>
      <c r="L18" s="12"/>
      <c r="M18" s="12"/>
    </row>
    <row r="19" spans="1:13" ht="28.5" customHeight="1">
      <c r="A19" s="13"/>
      <c r="B19" s="50" t="s">
        <v>248</v>
      </c>
      <c r="C19" s="50"/>
      <c r="D19" s="50"/>
      <c r="E19" s="50"/>
      <c r="F19" s="50"/>
      <c r="G19" s="50"/>
      <c r="H19" s="50"/>
      <c r="I19" s="50"/>
      <c r="J19" s="50"/>
      <c r="K19" s="50"/>
      <c r="L19" s="50"/>
      <c r="M19" s="50"/>
    </row>
  </sheetData>
  <mergeCells count="44">
    <mergeCell ref="B18:M18"/>
    <mergeCell ref="B19:M19"/>
    <mergeCell ref="A1:A2"/>
    <mergeCell ref="B1:M1"/>
    <mergeCell ref="B2:M2"/>
    <mergeCell ref="B3:M3"/>
    <mergeCell ref="A4:A19"/>
    <mergeCell ref="B4:M4"/>
    <mergeCell ref="B5:M5"/>
    <mergeCell ref="B6:M6"/>
    <mergeCell ref="B7:M7"/>
    <mergeCell ref="B8:M8"/>
    <mergeCell ref="H16:H17"/>
    <mergeCell ref="I16:I17"/>
    <mergeCell ref="J16:J17"/>
    <mergeCell ref="K16:K17"/>
    <mergeCell ref="L16:L17"/>
    <mergeCell ref="M16:M17"/>
    <mergeCell ref="M13:M14"/>
    <mergeCell ref="C15:D15"/>
    <mergeCell ref="G15:H15"/>
    <mergeCell ref="K15:L15"/>
    <mergeCell ref="B16:B17"/>
    <mergeCell ref="C16:C17"/>
    <mergeCell ref="D16:D17"/>
    <mergeCell ref="E16:E17"/>
    <mergeCell ref="F16:F17"/>
    <mergeCell ref="G16:G17"/>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35.5703125" bestFit="1" customWidth="1"/>
    <col min="2" max="2" width="36.5703125" customWidth="1"/>
    <col min="3" max="3" width="9" customWidth="1"/>
    <col min="4" max="4" width="22.7109375" customWidth="1"/>
    <col min="5" max="5" width="7" customWidth="1"/>
    <col min="6" max="6" width="36.5703125" customWidth="1"/>
    <col min="7" max="7" width="9" customWidth="1"/>
    <col min="8" max="8" width="22.7109375" customWidth="1"/>
    <col min="9" max="9" width="7" customWidth="1"/>
    <col min="10" max="10" width="36.5703125" customWidth="1"/>
    <col min="11" max="11" width="9" customWidth="1"/>
    <col min="12" max="12" width="22.7109375" customWidth="1"/>
    <col min="13" max="13" width="36.5703125" customWidth="1"/>
  </cols>
  <sheetData>
    <row r="1" spans="1:13" ht="15" customHeight="1">
      <c r="A1" s="10" t="s">
        <v>249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250</v>
      </c>
      <c r="B3" s="12"/>
      <c r="C3" s="12"/>
      <c r="D3" s="12"/>
      <c r="E3" s="12"/>
      <c r="F3" s="12"/>
      <c r="G3" s="12"/>
      <c r="H3" s="12"/>
      <c r="I3" s="12"/>
      <c r="J3" s="12"/>
      <c r="K3" s="12"/>
      <c r="L3" s="12"/>
      <c r="M3" s="12"/>
    </row>
    <row r="4" spans="1:13" ht="15" customHeight="1">
      <c r="A4" s="13" t="s">
        <v>251</v>
      </c>
      <c r="B4" s="49" t="s">
        <v>252</v>
      </c>
      <c r="C4" s="49"/>
      <c r="D4" s="49"/>
      <c r="E4" s="49"/>
      <c r="F4" s="49"/>
      <c r="G4" s="49"/>
      <c r="H4" s="49"/>
      <c r="I4" s="49"/>
      <c r="J4" s="49"/>
      <c r="K4" s="49"/>
      <c r="L4" s="49"/>
      <c r="M4" s="49"/>
    </row>
    <row r="5" spans="1:13">
      <c r="A5" s="13"/>
      <c r="B5" s="12"/>
      <c r="C5" s="12"/>
      <c r="D5" s="12"/>
      <c r="E5" s="12"/>
      <c r="F5" s="12"/>
      <c r="G5" s="12"/>
      <c r="H5" s="12"/>
      <c r="I5" s="12"/>
      <c r="J5" s="12"/>
      <c r="K5" s="12"/>
      <c r="L5" s="12"/>
      <c r="M5" s="12"/>
    </row>
    <row r="6" spans="1:13">
      <c r="A6" s="13"/>
      <c r="B6" s="65" t="s">
        <v>253</v>
      </c>
      <c r="C6" s="65"/>
      <c r="D6" s="65"/>
      <c r="E6" s="65"/>
      <c r="F6" s="65"/>
      <c r="G6" s="65"/>
      <c r="H6" s="65"/>
      <c r="I6" s="65"/>
      <c r="J6" s="65"/>
      <c r="K6" s="65"/>
      <c r="L6" s="65"/>
      <c r="M6" s="65"/>
    </row>
    <row r="7" spans="1:13">
      <c r="A7" s="13"/>
      <c r="B7" s="32"/>
      <c r="C7" s="32"/>
      <c r="D7" s="32"/>
      <c r="E7" s="32"/>
      <c r="F7" s="32"/>
      <c r="G7" s="32"/>
      <c r="H7" s="32"/>
      <c r="I7" s="32"/>
      <c r="J7" s="32"/>
      <c r="K7" s="32"/>
      <c r="L7" s="32"/>
      <c r="M7" s="32"/>
    </row>
    <row r="8" spans="1:13">
      <c r="A8" s="13"/>
      <c r="B8" s="17"/>
      <c r="C8" s="17"/>
      <c r="D8" s="17"/>
      <c r="E8" s="17"/>
      <c r="F8" s="17"/>
      <c r="G8" s="17"/>
      <c r="H8" s="17"/>
      <c r="I8" s="17"/>
      <c r="J8" s="17"/>
      <c r="K8" s="17"/>
      <c r="L8" s="17"/>
      <c r="M8" s="17"/>
    </row>
    <row r="9" spans="1:13">
      <c r="A9" s="13"/>
      <c r="B9" s="18"/>
      <c r="C9" s="33" t="s">
        <v>254</v>
      </c>
      <c r="D9" s="33"/>
      <c r="E9" s="33"/>
      <c r="F9" s="33"/>
      <c r="G9" s="33"/>
      <c r="H9" s="33"/>
      <c r="I9" s="33"/>
      <c r="J9" s="33"/>
      <c r="K9" s="33"/>
      <c r="L9" s="33"/>
      <c r="M9" s="33"/>
    </row>
    <row r="10" spans="1:13" ht="15.75" thickBot="1">
      <c r="A10" s="13"/>
      <c r="B10" s="20" t="s">
        <v>239</v>
      </c>
      <c r="C10" s="34">
        <v>2014</v>
      </c>
      <c r="D10" s="34"/>
      <c r="E10" s="34"/>
      <c r="F10" s="18"/>
      <c r="G10" s="34">
        <v>2013</v>
      </c>
      <c r="H10" s="34"/>
      <c r="I10" s="34"/>
      <c r="J10" s="18"/>
      <c r="K10" s="34">
        <v>2012</v>
      </c>
      <c r="L10" s="34"/>
      <c r="M10" s="34"/>
    </row>
    <row r="11" spans="1:13">
      <c r="A11" s="13"/>
      <c r="B11" s="35" t="s">
        <v>255</v>
      </c>
      <c r="C11" s="36" t="s">
        <v>241</v>
      </c>
      <c r="D11" s="38">
        <v>90.8</v>
      </c>
      <c r="E11" s="40"/>
      <c r="F11" s="42"/>
      <c r="G11" s="36" t="s">
        <v>241</v>
      </c>
      <c r="H11" s="38">
        <v>39.799999999999997</v>
      </c>
      <c r="I11" s="40"/>
      <c r="J11" s="42"/>
      <c r="K11" s="36" t="s">
        <v>241</v>
      </c>
      <c r="L11" s="38">
        <v>27.4</v>
      </c>
      <c r="M11" s="40"/>
    </row>
    <row r="12" spans="1:13">
      <c r="A12" s="13"/>
      <c r="B12" s="35"/>
      <c r="C12" s="35"/>
      <c r="D12" s="46"/>
      <c r="E12" s="42"/>
      <c r="F12" s="42"/>
      <c r="G12" s="35"/>
      <c r="H12" s="46"/>
      <c r="I12" s="42"/>
      <c r="J12" s="42"/>
      <c r="K12" s="35"/>
      <c r="L12" s="46"/>
      <c r="M12" s="42"/>
    </row>
    <row r="13" spans="1:13">
      <c r="A13" s="13"/>
      <c r="B13" s="52" t="s">
        <v>256</v>
      </c>
      <c r="C13" s="53">
        <v>10.3</v>
      </c>
      <c r="D13" s="53"/>
      <c r="E13" s="54"/>
      <c r="F13" s="54"/>
      <c r="G13" s="53">
        <v>12.5</v>
      </c>
      <c r="H13" s="53"/>
      <c r="I13" s="54"/>
      <c r="J13" s="54"/>
      <c r="K13" s="53" t="s">
        <v>257</v>
      </c>
      <c r="L13" s="53"/>
      <c r="M13" s="54"/>
    </row>
    <row r="14" spans="1:13">
      <c r="A14" s="13"/>
      <c r="B14" s="52"/>
      <c r="C14" s="53"/>
      <c r="D14" s="53"/>
      <c r="E14" s="54"/>
      <c r="F14" s="54"/>
      <c r="G14" s="53"/>
      <c r="H14" s="53"/>
      <c r="I14" s="54"/>
      <c r="J14" s="54"/>
      <c r="K14" s="53"/>
      <c r="L14" s="53"/>
      <c r="M14" s="54"/>
    </row>
    <row r="15" spans="1:13">
      <c r="A15" s="13"/>
      <c r="B15" s="35" t="s">
        <v>258</v>
      </c>
      <c r="C15" s="46">
        <v>3.1</v>
      </c>
      <c r="D15" s="46"/>
      <c r="E15" s="42"/>
      <c r="F15" s="42"/>
      <c r="G15" s="46" t="s">
        <v>257</v>
      </c>
      <c r="H15" s="46"/>
      <c r="I15" s="42"/>
      <c r="J15" s="42"/>
      <c r="K15" s="46" t="s">
        <v>257</v>
      </c>
      <c r="L15" s="46"/>
      <c r="M15" s="42"/>
    </row>
    <row r="16" spans="1:13">
      <c r="A16" s="13"/>
      <c r="B16" s="35"/>
      <c r="C16" s="46"/>
      <c r="D16" s="46"/>
      <c r="E16" s="42"/>
      <c r="F16" s="42"/>
      <c r="G16" s="46"/>
      <c r="H16" s="46"/>
      <c r="I16" s="42"/>
      <c r="J16" s="42"/>
      <c r="K16" s="46"/>
      <c r="L16" s="46"/>
      <c r="M16" s="42"/>
    </row>
    <row r="17" spans="1:13">
      <c r="A17" s="13"/>
      <c r="B17" s="52" t="s">
        <v>259</v>
      </c>
      <c r="C17" s="53" t="s">
        <v>257</v>
      </c>
      <c r="D17" s="53"/>
      <c r="E17" s="54"/>
      <c r="F17" s="54"/>
      <c r="G17" s="53">
        <v>11.3</v>
      </c>
      <c r="H17" s="53"/>
      <c r="I17" s="54"/>
      <c r="J17" s="54"/>
      <c r="K17" s="53" t="s">
        <v>257</v>
      </c>
      <c r="L17" s="53"/>
      <c r="M17" s="54"/>
    </row>
    <row r="18" spans="1:13">
      <c r="A18" s="13"/>
      <c r="B18" s="52"/>
      <c r="C18" s="53"/>
      <c r="D18" s="53"/>
      <c r="E18" s="54"/>
      <c r="F18" s="54"/>
      <c r="G18" s="53"/>
      <c r="H18" s="53"/>
      <c r="I18" s="54"/>
      <c r="J18" s="54"/>
      <c r="K18" s="53"/>
      <c r="L18" s="53"/>
      <c r="M18" s="54"/>
    </row>
    <row r="19" spans="1:13">
      <c r="A19" s="13"/>
      <c r="B19" s="35" t="s">
        <v>260</v>
      </c>
      <c r="C19" s="46" t="s">
        <v>257</v>
      </c>
      <c r="D19" s="46"/>
      <c r="E19" s="42"/>
      <c r="F19" s="42"/>
      <c r="G19" s="46">
        <v>5.9</v>
      </c>
      <c r="H19" s="46"/>
      <c r="I19" s="42"/>
      <c r="J19" s="42"/>
      <c r="K19" s="46">
        <v>17.3</v>
      </c>
      <c r="L19" s="46"/>
      <c r="M19" s="42"/>
    </row>
    <row r="20" spans="1:13">
      <c r="A20" s="13"/>
      <c r="B20" s="35"/>
      <c r="C20" s="46"/>
      <c r="D20" s="46"/>
      <c r="E20" s="42"/>
      <c r="F20" s="42"/>
      <c r="G20" s="46"/>
      <c r="H20" s="46"/>
      <c r="I20" s="42"/>
      <c r="J20" s="42"/>
      <c r="K20" s="46"/>
      <c r="L20" s="46"/>
      <c r="M20" s="42"/>
    </row>
    <row r="21" spans="1:13">
      <c r="A21" s="13"/>
      <c r="B21" s="52" t="s">
        <v>261</v>
      </c>
      <c r="C21" s="53" t="s">
        <v>257</v>
      </c>
      <c r="D21" s="53"/>
      <c r="E21" s="54"/>
      <c r="F21" s="54"/>
      <c r="G21" s="53" t="s">
        <v>257</v>
      </c>
      <c r="H21" s="53"/>
      <c r="I21" s="54"/>
      <c r="J21" s="54"/>
      <c r="K21" s="53">
        <v>39.700000000000003</v>
      </c>
      <c r="L21" s="53"/>
      <c r="M21" s="54"/>
    </row>
    <row r="22" spans="1:13">
      <c r="A22" s="13"/>
      <c r="B22" s="52"/>
      <c r="C22" s="53"/>
      <c r="D22" s="53"/>
      <c r="E22" s="54"/>
      <c r="F22" s="54"/>
      <c r="G22" s="53"/>
      <c r="H22" s="53"/>
      <c r="I22" s="54"/>
      <c r="J22" s="54"/>
      <c r="K22" s="53"/>
      <c r="L22" s="53"/>
      <c r="M22" s="54"/>
    </row>
    <row r="23" spans="1:13">
      <c r="A23" s="13"/>
      <c r="B23" s="35" t="s">
        <v>50</v>
      </c>
      <c r="C23" s="46" t="s">
        <v>262</v>
      </c>
      <c r="D23" s="46"/>
      <c r="E23" s="35" t="s">
        <v>244</v>
      </c>
      <c r="F23" s="42"/>
      <c r="G23" s="46" t="s">
        <v>263</v>
      </c>
      <c r="H23" s="46"/>
      <c r="I23" s="35" t="s">
        <v>244</v>
      </c>
      <c r="J23" s="42"/>
      <c r="K23" s="46">
        <v>0.3</v>
      </c>
      <c r="L23" s="46"/>
      <c r="M23" s="42"/>
    </row>
    <row r="24" spans="1:13" ht="15.75" thickBot="1">
      <c r="A24" s="13"/>
      <c r="B24" s="35"/>
      <c r="C24" s="55"/>
      <c r="D24" s="55"/>
      <c r="E24" s="56"/>
      <c r="F24" s="42"/>
      <c r="G24" s="55"/>
      <c r="H24" s="55"/>
      <c r="I24" s="56"/>
      <c r="J24" s="42"/>
      <c r="K24" s="55"/>
      <c r="L24" s="55"/>
      <c r="M24" s="57"/>
    </row>
    <row r="25" spans="1:13">
      <c r="A25" s="13"/>
      <c r="B25" s="58" t="s">
        <v>79</v>
      </c>
      <c r="C25" s="59" t="s">
        <v>241</v>
      </c>
      <c r="D25" s="61">
        <v>93.8</v>
      </c>
      <c r="E25" s="63"/>
      <c r="F25" s="54"/>
      <c r="G25" s="59" t="s">
        <v>241</v>
      </c>
      <c r="H25" s="61">
        <v>62.6</v>
      </c>
      <c r="I25" s="63"/>
      <c r="J25" s="54"/>
      <c r="K25" s="59" t="s">
        <v>241</v>
      </c>
      <c r="L25" s="61">
        <v>84.7</v>
      </c>
      <c r="M25" s="63"/>
    </row>
    <row r="26" spans="1:13" ht="15.75" thickBot="1">
      <c r="A26" s="13"/>
      <c r="B26" s="58"/>
      <c r="C26" s="60"/>
      <c r="D26" s="62"/>
      <c r="E26" s="64"/>
      <c r="F26" s="54"/>
      <c r="G26" s="60"/>
      <c r="H26" s="62"/>
      <c r="I26" s="64"/>
      <c r="J26" s="54"/>
      <c r="K26" s="60"/>
      <c r="L26" s="62"/>
      <c r="M26" s="64"/>
    </row>
    <row r="27" spans="1:13" ht="15.75" thickTop="1">
      <c r="A27" s="13"/>
      <c r="B27" s="12"/>
      <c r="C27" s="12"/>
      <c r="D27" s="12"/>
      <c r="E27" s="12"/>
      <c r="F27" s="12"/>
      <c r="G27" s="12"/>
      <c r="H27" s="12"/>
      <c r="I27" s="12"/>
      <c r="J27" s="12"/>
      <c r="K27" s="12"/>
      <c r="L27" s="12"/>
      <c r="M27" s="12"/>
    </row>
    <row r="28" spans="1:13" ht="28.5" customHeight="1">
      <c r="A28" s="13"/>
      <c r="B28" s="50" t="s">
        <v>264</v>
      </c>
      <c r="C28" s="50"/>
      <c r="D28" s="50"/>
      <c r="E28" s="50"/>
      <c r="F28" s="50"/>
      <c r="G28" s="50"/>
      <c r="H28" s="50"/>
      <c r="I28" s="50"/>
      <c r="J28" s="50"/>
      <c r="K28" s="50"/>
      <c r="L28" s="50"/>
      <c r="M28" s="50"/>
    </row>
    <row r="29" spans="1:13">
      <c r="A29" s="13"/>
      <c r="B29" s="12"/>
      <c r="C29" s="12"/>
      <c r="D29" s="12"/>
      <c r="E29" s="12"/>
      <c r="F29" s="12"/>
      <c r="G29" s="12"/>
      <c r="H29" s="12"/>
      <c r="I29" s="12"/>
      <c r="J29" s="12"/>
      <c r="K29" s="12"/>
      <c r="L29" s="12"/>
      <c r="M29" s="12"/>
    </row>
    <row r="30" spans="1:13" ht="28.5" customHeight="1">
      <c r="A30" s="13"/>
      <c r="B30" s="50" t="s">
        <v>265</v>
      </c>
      <c r="C30" s="50"/>
      <c r="D30" s="50"/>
      <c r="E30" s="50"/>
      <c r="F30" s="50"/>
      <c r="G30" s="50"/>
      <c r="H30" s="50"/>
      <c r="I30" s="50"/>
      <c r="J30" s="50"/>
      <c r="K30" s="50"/>
      <c r="L30" s="50"/>
      <c r="M30" s="50"/>
    </row>
    <row r="31" spans="1:13">
      <c r="A31" s="13"/>
      <c r="B31" s="12"/>
      <c r="C31" s="12"/>
      <c r="D31" s="12"/>
      <c r="E31" s="12"/>
      <c r="F31" s="12"/>
      <c r="G31" s="12"/>
      <c r="H31" s="12"/>
      <c r="I31" s="12"/>
      <c r="J31" s="12"/>
      <c r="K31" s="12"/>
      <c r="L31" s="12"/>
      <c r="M31" s="12"/>
    </row>
    <row r="32" spans="1:13">
      <c r="A32" s="13"/>
      <c r="B32" s="50" t="s">
        <v>266</v>
      </c>
      <c r="C32" s="50"/>
      <c r="D32" s="50"/>
      <c r="E32" s="50"/>
      <c r="F32" s="50"/>
      <c r="G32" s="50"/>
      <c r="H32" s="50"/>
      <c r="I32" s="50"/>
      <c r="J32" s="50"/>
      <c r="K32" s="50"/>
      <c r="L32" s="50"/>
      <c r="M32" s="50"/>
    </row>
    <row r="33" spans="1:13">
      <c r="A33" s="13"/>
      <c r="B33" s="12"/>
      <c r="C33" s="12"/>
      <c r="D33" s="12"/>
      <c r="E33" s="12"/>
      <c r="F33" s="12"/>
      <c r="G33" s="12"/>
      <c r="H33" s="12"/>
      <c r="I33" s="12"/>
      <c r="J33" s="12"/>
      <c r="K33" s="12"/>
      <c r="L33" s="12"/>
      <c r="M33" s="12"/>
    </row>
    <row r="34" spans="1:13">
      <c r="A34" s="13"/>
      <c r="B34" s="66" t="s">
        <v>267</v>
      </c>
      <c r="C34" s="66"/>
      <c r="D34" s="66"/>
      <c r="E34" s="66"/>
      <c r="F34" s="66"/>
      <c r="G34" s="66"/>
      <c r="H34" s="66"/>
      <c r="I34" s="66"/>
      <c r="J34" s="66"/>
      <c r="K34" s="66"/>
      <c r="L34" s="66"/>
      <c r="M34" s="66"/>
    </row>
    <row r="35" spans="1:13">
      <c r="A35" s="13"/>
      <c r="B35" s="12"/>
      <c r="C35" s="12"/>
      <c r="D35" s="12"/>
      <c r="E35" s="12"/>
      <c r="F35" s="12"/>
      <c r="G35" s="12"/>
      <c r="H35" s="12"/>
      <c r="I35" s="12"/>
      <c r="J35" s="12"/>
      <c r="K35" s="12"/>
      <c r="L35" s="12"/>
      <c r="M35" s="12"/>
    </row>
    <row r="36" spans="1:13" ht="28.5" customHeight="1">
      <c r="A36" s="13"/>
      <c r="B36" s="67" t="s">
        <v>268</v>
      </c>
      <c r="C36" s="67"/>
      <c r="D36" s="67"/>
      <c r="E36" s="67"/>
      <c r="F36" s="67"/>
      <c r="G36" s="67"/>
      <c r="H36" s="67"/>
      <c r="I36" s="67"/>
      <c r="J36" s="67"/>
      <c r="K36" s="67"/>
      <c r="L36" s="67"/>
      <c r="M36" s="67"/>
    </row>
    <row r="37" spans="1:13">
      <c r="A37" s="13"/>
      <c r="B37" s="12"/>
      <c r="C37" s="12"/>
      <c r="D37" s="12"/>
      <c r="E37" s="12"/>
      <c r="F37" s="12"/>
      <c r="G37" s="12"/>
      <c r="H37" s="12"/>
      <c r="I37" s="12"/>
      <c r="J37" s="12"/>
      <c r="K37" s="12"/>
      <c r="L37" s="12"/>
      <c r="M37" s="12"/>
    </row>
    <row r="38" spans="1:13" ht="42.75" customHeight="1">
      <c r="A38" s="13"/>
      <c r="B38" s="67" t="s">
        <v>269</v>
      </c>
      <c r="C38" s="67"/>
      <c r="D38" s="67"/>
      <c r="E38" s="67"/>
      <c r="F38" s="67"/>
      <c r="G38" s="67"/>
      <c r="H38" s="67"/>
      <c r="I38" s="67"/>
      <c r="J38" s="67"/>
      <c r="K38" s="67"/>
      <c r="L38" s="67"/>
      <c r="M38" s="67"/>
    </row>
    <row r="39" spans="1:13">
      <c r="A39" s="13"/>
      <c r="B39" s="12"/>
      <c r="C39" s="12"/>
      <c r="D39" s="12"/>
      <c r="E39" s="12"/>
      <c r="F39" s="12"/>
      <c r="G39" s="12"/>
      <c r="H39" s="12"/>
      <c r="I39" s="12"/>
      <c r="J39" s="12"/>
      <c r="K39" s="12"/>
      <c r="L39" s="12"/>
      <c r="M39" s="12"/>
    </row>
    <row r="40" spans="1:13" ht="42.75" customHeight="1">
      <c r="A40" s="13"/>
      <c r="B40" s="50" t="s">
        <v>270</v>
      </c>
      <c r="C40" s="50"/>
      <c r="D40" s="50"/>
      <c r="E40" s="50"/>
      <c r="F40" s="50"/>
      <c r="G40" s="50"/>
      <c r="H40" s="50"/>
      <c r="I40" s="50"/>
      <c r="J40" s="50"/>
      <c r="K40" s="50"/>
      <c r="L40" s="50"/>
      <c r="M40" s="50"/>
    </row>
  </sheetData>
  <mergeCells count="105">
    <mergeCell ref="B36:M36"/>
    <mergeCell ref="B37:M37"/>
    <mergeCell ref="B38:M38"/>
    <mergeCell ref="B39:M39"/>
    <mergeCell ref="B40:M40"/>
    <mergeCell ref="B30:M30"/>
    <mergeCell ref="B31:M31"/>
    <mergeCell ref="B32:M32"/>
    <mergeCell ref="B33:M33"/>
    <mergeCell ref="B34:M34"/>
    <mergeCell ref="B35:M35"/>
    <mergeCell ref="B4:M4"/>
    <mergeCell ref="B5:M5"/>
    <mergeCell ref="B6:M6"/>
    <mergeCell ref="B27:M27"/>
    <mergeCell ref="B28:M28"/>
    <mergeCell ref="B29:M29"/>
    <mergeCell ref="I25:I26"/>
    <mergeCell ref="J25:J26"/>
    <mergeCell ref="K25:K26"/>
    <mergeCell ref="L25:L26"/>
    <mergeCell ref="M25:M26"/>
    <mergeCell ref="A1:A2"/>
    <mergeCell ref="B1:M1"/>
    <mergeCell ref="B2:M2"/>
    <mergeCell ref="B3:M3"/>
    <mergeCell ref="A4:A40"/>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showGridLines="0" workbookViewId="0"/>
  </sheetViews>
  <sheetFormatPr defaultRowHeight="15"/>
  <cols>
    <col min="1" max="1" width="30.42578125" bestFit="1" customWidth="1"/>
    <col min="2" max="2" width="36.5703125" bestFit="1" customWidth="1"/>
    <col min="3" max="3" width="5.85546875" customWidth="1"/>
    <col min="4" max="4" width="36.5703125" customWidth="1"/>
    <col min="5" max="5" width="4.42578125" customWidth="1"/>
    <col min="6" max="6" width="33.5703125" customWidth="1"/>
    <col min="7" max="7" width="5.85546875" customWidth="1"/>
    <col min="8" max="8" width="36.5703125" customWidth="1"/>
    <col min="9" max="9" width="4.42578125" customWidth="1"/>
    <col min="10" max="10" width="27.140625" customWidth="1"/>
    <col min="11" max="11" width="5.85546875" customWidth="1"/>
    <col min="12" max="12" width="17.7109375" customWidth="1"/>
    <col min="13" max="13" width="4.42578125" customWidth="1"/>
  </cols>
  <sheetData>
    <row r="1" spans="1:13" ht="15" customHeight="1">
      <c r="A1" s="10" t="s">
        <v>271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272</v>
      </c>
      <c r="B3" s="12"/>
      <c r="C3" s="12"/>
      <c r="D3" s="12"/>
      <c r="E3" s="12"/>
      <c r="F3" s="12"/>
      <c r="G3" s="12"/>
      <c r="H3" s="12"/>
      <c r="I3" s="12"/>
      <c r="J3" s="12"/>
      <c r="K3" s="12"/>
      <c r="L3" s="12"/>
      <c r="M3" s="12"/>
    </row>
    <row r="4" spans="1:13" ht="15" customHeight="1">
      <c r="A4" s="13" t="s">
        <v>273</v>
      </c>
      <c r="B4" s="49" t="s">
        <v>274</v>
      </c>
      <c r="C4" s="49"/>
      <c r="D4" s="49"/>
      <c r="E4" s="49"/>
      <c r="F4" s="49"/>
      <c r="G4" s="49"/>
      <c r="H4" s="49"/>
      <c r="I4" s="49"/>
      <c r="J4" s="49"/>
      <c r="K4" s="49"/>
      <c r="L4" s="49"/>
      <c r="M4" s="49"/>
    </row>
    <row r="5" spans="1:13">
      <c r="A5" s="13"/>
      <c r="B5" s="12"/>
      <c r="C5" s="12"/>
      <c r="D5" s="12"/>
      <c r="E5" s="12"/>
      <c r="F5" s="12"/>
      <c r="G5" s="12"/>
      <c r="H5" s="12"/>
      <c r="I5" s="12"/>
      <c r="J5" s="12"/>
      <c r="K5" s="12"/>
      <c r="L5" s="12"/>
      <c r="M5" s="12"/>
    </row>
    <row r="6" spans="1:13">
      <c r="A6" s="13"/>
      <c r="B6" s="67" t="s">
        <v>275</v>
      </c>
      <c r="C6" s="67"/>
      <c r="D6" s="67"/>
      <c r="E6" s="67"/>
      <c r="F6" s="67"/>
      <c r="G6" s="67"/>
      <c r="H6" s="67"/>
      <c r="I6" s="67"/>
      <c r="J6" s="67"/>
      <c r="K6" s="67"/>
      <c r="L6" s="67"/>
      <c r="M6" s="67"/>
    </row>
    <row r="7" spans="1:13">
      <c r="A7" s="13"/>
      <c r="B7" s="32"/>
      <c r="C7" s="32"/>
      <c r="D7" s="32"/>
      <c r="E7" s="32"/>
      <c r="F7" s="32"/>
      <c r="G7" s="32"/>
      <c r="H7" s="32"/>
      <c r="I7" s="32"/>
      <c r="J7" s="32"/>
      <c r="K7" s="32"/>
      <c r="L7" s="32"/>
      <c r="M7" s="32"/>
    </row>
    <row r="8" spans="1:13">
      <c r="A8" s="13"/>
      <c r="B8" s="17"/>
      <c r="C8" s="17"/>
      <c r="D8" s="17"/>
      <c r="E8" s="17"/>
      <c r="F8" s="17"/>
      <c r="G8" s="17"/>
      <c r="H8" s="17"/>
      <c r="I8" s="17"/>
      <c r="J8" s="17"/>
      <c r="K8" s="17"/>
      <c r="L8" s="17"/>
      <c r="M8" s="17"/>
    </row>
    <row r="9" spans="1:13">
      <c r="A9" s="13"/>
      <c r="B9" s="18"/>
      <c r="C9" s="33" t="s">
        <v>254</v>
      </c>
      <c r="D9" s="33"/>
      <c r="E9" s="33"/>
      <c r="F9" s="33"/>
      <c r="G9" s="33"/>
      <c r="H9" s="33"/>
      <c r="I9" s="33"/>
      <c r="J9" s="33"/>
      <c r="K9" s="33"/>
      <c r="L9" s="33"/>
      <c r="M9" s="33"/>
    </row>
    <row r="10" spans="1:13" ht="15.75" thickBot="1">
      <c r="A10" s="13"/>
      <c r="B10" s="20" t="s">
        <v>239</v>
      </c>
      <c r="C10" s="34">
        <v>2014</v>
      </c>
      <c r="D10" s="34"/>
      <c r="E10" s="34"/>
      <c r="F10" s="18"/>
      <c r="G10" s="34">
        <v>2013</v>
      </c>
      <c r="H10" s="34"/>
      <c r="I10" s="34"/>
      <c r="J10" s="18"/>
      <c r="K10" s="34">
        <v>2012</v>
      </c>
      <c r="L10" s="34"/>
      <c r="M10" s="34"/>
    </row>
    <row r="11" spans="1:13">
      <c r="A11" s="13"/>
      <c r="B11" s="22" t="s">
        <v>276</v>
      </c>
      <c r="C11" s="40"/>
      <c r="D11" s="40"/>
      <c r="E11" s="40"/>
      <c r="F11" s="26"/>
      <c r="G11" s="40"/>
      <c r="H11" s="40"/>
      <c r="I11" s="40"/>
      <c r="J11" s="26"/>
      <c r="K11" s="40"/>
      <c r="L11" s="40"/>
      <c r="M11" s="40"/>
    </row>
    <row r="12" spans="1:13">
      <c r="A12" s="13"/>
      <c r="B12" s="52" t="s">
        <v>277</v>
      </c>
      <c r="C12" s="52" t="s">
        <v>241</v>
      </c>
      <c r="D12" s="53">
        <v>218.8</v>
      </c>
      <c r="E12" s="54"/>
      <c r="F12" s="54"/>
      <c r="G12" s="52" t="s">
        <v>241</v>
      </c>
      <c r="H12" s="53">
        <v>136.19999999999999</v>
      </c>
      <c r="I12" s="54"/>
      <c r="J12" s="54"/>
      <c r="K12" s="52" t="s">
        <v>241</v>
      </c>
      <c r="L12" s="53">
        <v>132.30000000000001</v>
      </c>
      <c r="M12" s="54"/>
    </row>
    <row r="13" spans="1:13">
      <c r="A13" s="13"/>
      <c r="B13" s="52"/>
      <c r="C13" s="52"/>
      <c r="D13" s="53"/>
      <c r="E13" s="54"/>
      <c r="F13" s="54"/>
      <c r="G13" s="52"/>
      <c r="H13" s="53"/>
      <c r="I13" s="54"/>
      <c r="J13" s="54"/>
      <c r="K13" s="52"/>
      <c r="L13" s="53"/>
      <c r="M13" s="54"/>
    </row>
    <row r="14" spans="1:13">
      <c r="A14" s="13"/>
      <c r="B14" s="35" t="s">
        <v>278</v>
      </c>
      <c r="C14" s="46">
        <v>761.3</v>
      </c>
      <c r="D14" s="46"/>
      <c r="E14" s="42"/>
      <c r="F14" s="42"/>
      <c r="G14" s="46">
        <v>733.1</v>
      </c>
      <c r="H14" s="46"/>
      <c r="I14" s="42"/>
      <c r="J14" s="42"/>
      <c r="K14" s="46">
        <v>628.70000000000005</v>
      </c>
      <c r="L14" s="46"/>
      <c r="M14" s="42"/>
    </row>
    <row r="15" spans="1:13" ht="15.75" thickBot="1">
      <c r="A15" s="13"/>
      <c r="B15" s="35"/>
      <c r="C15" s="55"/>
      <c r="D15" s="55"/>
      <c r="E15" s="57"/>
      <c r="F15" s="42"/>
      <c r="G15" s="55"/>
      <c r="H15" s="55"/>
      <c r="I15" s="57"/>
      <c r="J15" s="42"/>
      <c r="K15" s="55"/>
      <c r="L15" s="55"/>
      <c r="M15" s="57"/>
    </row>
    <row r="16" spans="1:13">
      <c r="A16" s="13"/>
      <c r="B16" s="71" t="s">
        <v>153</v>
      </c>
      <c r="C16" s="59" t="s">
        <v>241</v>
      </c>
      <c r="D16" s="61">
        <v>980.1</v>
      </c>
      <c r="E16" s="63"/>
      <c r="F16" s="54"/>
      <c r="G16" s="59" t="s">
        <v>241</v>
      </c>
      <c r="H16" s="61">
        <v>869.3</v>
      </c>
      <c r="I16" s="63"/>
      <c r="J16" s="54"/>
      <c r="K16" s="59" t="s">
        <v>241</v>
      </c>
      <c r="L16" s="61">
        <v>761</v>
      </c>
      <c r="M16" s="63"/>
    </row>
    <row r="17" spans="1:13" ht="15.75" thickBot="1">
      <c r="A17" s="13"/>
      <c r="B17" s="71"/>
      <c r="C17" s="60"/>
      <c r="D17" s="62"/>
      <c r="E17" s="64"/>
      <c r="F17" s="54"/>
      <c r="G17" s="60"/>
      <c r="H17" s="62"/>
      <c r="I17" s="64"/>
      <c r="J17" s="54"/>
      <c r="K17" s="60"/>
      <c r="L17" s="62"/>
      <c r="M17" s="64"/>
    </row>
    <row r="18" spans="1:13" ht="15.75" thickTop="1">
      <c r="A18" s="13"/>
      <c r="B18" s="35" t="s">
        <v>279</v>
      </c>
      <c r="C18" s="72"/>
      <c r="D18" s="72"/>
      <c r="E18" s="73"/>
      <c r="F18" s="42"/>
      <c r="G18" s="72"/>
      <c r="H18" s="72"/>
      <c r="I18" s="73"/>
      <c r="J18" s="42"/>
      <c r="K18" s="72"/>
      <c r="L18" s="72"/>
      <c r="M18" s="73"/>
    </row>
    <row r="19" spans="1:13">
      <c r="A19" s="13"/>
      <c r="B19" s="35"/>
      <c r="C19" s="46"/>
      <c r="D19" s="46"/>
      <c r="E19" s="42"/>
      <c r="F19" s="42"/>
      <c r="G19" s="46"/>
      <c r="H19" s="46"/>
      <c r="I19" s="42"/>
      <c r="J19" s="42"/>
      <c r="K19" s="46"/>
      <c r="L19" s="46"/>
      <c r="M19" s="42"/>
    </row>
    <row r="20" spans="1:13">
      <c r="A20" s="13"/>
      <c r="B20" s="52" t="s">
        <v>280</v>
      </c>
      <c r="C20" s="53"/>
      <c r="D20" s="53"/>
      <c r="E20" s="54"/>
      <c r="F20" s="54"/>
      <c r="G20" s="53"/>
      <c r="H20" s="53"/>
      <c r="I20" s="54"/>
      <c r="J20" s="54"/>
      <c r="K20" s="53"/>
      <c r="L20" s="53"/>
      <c r="M20" s="54"/>
    </row>
    <row r="21" spans="1:13">
      <c r="A21" s="13"/>
      <c r="B21" s="52"/>
      <c r="C21" s="53"/>
      <c r="D21" s="53"/>
      <c r="E21" s="54"/>
      <c r="F21" s="54"/>
      <c r="G21" s="53"/>
      <c r="H21" s="53"/>
      <c r="I21" s="54"/>
      <c r="J21" s="54"/>
      <c r="K21" s="53"/>
      <c r="L21" s="53"/>
      <c r="M21" s="54"/>
    </row>
    <row r="22" spans="1:13">
      <c r="A22" s="13"/>
      <c r="B22" s="74" t="s">
        <v>281</v>
      </c>
      <c r="C22" s="35" t="s">
        <v>241</v>
      </c>
      <c r="D22" s="46">
        <v>25.7</v>
      </c>
      <c r="E22" s="42"/>
      <c r="F22" s="42"/>
      <c r="G22" s="35" t="s">
        <v>241</v>
      </c>
      <c r="H22" s="46">
        <v>27.7</v>
      </c>
      <c r="I22" s="42"/>
      <c r="J22" s="42"/>
      <c r="K22" s="35" t="s">
        <v>241</v>
      </c>
      <c r="L22" s="46">
        <v>59.8</v>
      </c>
      <c r="M22" s="42"/>
    </row>
    <row r="23" spans="1:13">
      <c r="A23" s="13"/>
      <c r="B23" s="74"/>
      <c r="C23" s="35"/>
      <c r="D23" s="46"/>
      <c r="E23" s="42"/>
      <c r="F23" s="42"/>
      <c r="G23" s="35"/>
      <c r="H23" s="46"/>
      <c r="I23" s="42"/>
      <c r="J23" s="42"/>
      <c r="K23" s="35"/>
      <c r="L23" s="46"/>
      <c r="M23" s="42"/>
    </row>
    <row r="24" spans="1:13">
      <c r="A24" s="13"/>
      <c r="B24" s="71" t="s">
        <v>282</v>
      </c>
      <c r="C24" s="53">
        <v>3.9</v>
      </c>
      <c r="D24" s="53"/>
      <c r="E24" s="54"/>
      <c r="F24" s="54"/>
      <c r="G24" s="53">
        <v>2.6</v>
      </c>
      <c r="H24" s="53"/>
      <c r="I24" s="54"/>
      <c r="J24" s="54"/>
      <c r="K24" s="53">
        <v>3.4</v>
      </c>
      <c r="L24" s="53"/>
      <c r="M24" s="54"/>
    </row>
    <row r="25" spans="1:13">
      <c r="A25" s="13"/>
      <c r="B25" s="71"/>
      <c r="C25" s="53"/>
      <c r="D25" s="53"/>
      <c r="E25" s="54"/>
      <c r="F25" s="54"/>
      <c r="G25" s="53"/>
      <c r="H25" s="53"/>
      <c r="I25" s="54"/>
      <c r="J25" s="54"/>
      <c r="K25" s="53"/>
      <c r="L25" s="53"/>
      <c r="M25" s="54"/>
    </row>
    <row r="26" spans="1:13">
      <c r="A26" s="13"/>
      <c r="B26" s="74" t="s">
        <v>283</v>
      </c>
      <c r="C26" s="46">
        <v>220.8</v>
      </c>
      <c r="D26" s="46"/>
      <c r="E26" s="42"/>
      <c r="F26" s="42"/>
      <c r="G26" s="46">
        <v>211.1</v>
      </c>
      <c r="H26" s="46"/>
      <c r="I26" s="42"/>
      <c r="J26" s="42"/>
      <c r="K26" s="46">
        <v>186.1</v>
      </c>
      <c r="L26" s="46"/>
      <c r="M26" s="42"/>
    </row>
    <row r="27" spans="1:13" ht="15.75" thickBot="1">
      <c r="A27" s="13"/>
      <c r="B27" s="74"/>
      <c r="C27" s="55"/>
      <c r="D27" s="55"/>
      <c r="E27" s="57"/>
      <c r="F27" s="42"/>
      <c r="G27" s="55"/>
      <c r="H27" s="55"/>
      <c r="I27" s="57"/>
      <c r="J27" s="42"/>
      <c r="K27" s="55"/>
      <c r="L27" s="55"/>
      <c r="M27" s="57"/>
    </row>
    <row r="28" spans="1:13">
      <c r="A28" s="13"/>
      <c r="B28" s="75" t="s">
        <v>284</v>
      </c>
      <c r="C28" s="61">
        <v>250.4</v>
      </c>
      <c r="D28" s="61"/>
      <c r="E28" s="63"/>
      <c r="F28" s="54"/>
      <c r="G28" s="61">
        <v>241.4</v>
      </c>
      <c r="H28" s="61"/>
      <c r="I28" s="63"/>
      <c r="J28" s="54"/>
      <c r="K28" s="61">
        <v>249.3</v>
      </c>
      <c r="L28" s="61"/>
      <c r="M28" s="63"/>
    </row>
    <row r="29" spans="1:13">
      <c r="A29" s="13"/>
      <c r="B29" s="75"/>
      <c r="C29" s="53"/>
      <c r="D29" s="53"/>
      <c r="E29" s="54"/>
      <c r="F29" s="54"/>
      <c r="G29" s="53"/>
      <c r="H29" s="53"/>
      <c r="I29" s="54"/>
      <c r="J29" s="54"/>
      <c r="K29" s="53"/>
      <c r="L29" s="53"/>
      <c r="M29" s="54"/>
    </row>
    <row r="30" spans="1:13">
      <c r="A30" s="13"/>
      <c r="B30" s="22" t="s">
        <v>285</v>
      </c>
      <c r="C30" s="42"/>
      <c r="D30" s="42"/>
      <c r="E30" s="42"/>
      <c r="F30" s="26"/>
      <c r="G30" s="42"/>
      <c r="H30" s="42"/>
      <c r="I30" s="42"/>
      <c r="J30" s="26"/>
      <c r="K30" s="42"/>
      <c r="L30" s="42"/>
      <c r="M30" s="42"/>
    </row>
    <row r="31" spans="1:13">
      <c r="A31" s="13"/>
      <c r="B31" s="71" t="s">
        <v>281</v>
      </c>
      <c r="C31" s="53">
        <v>66.2</v>
      </c>
      <c r="D31" s="53"/>
      <c r="E31" s="54"/>
      <c r="F31" s="54"/>
      <c r="G31" s="53" t="s">
        <v>286</v>
      </c>
      <c r="H31" s="53"/>
      <c r="I31" s="52" t="s">
        <v>244</v>
      </c>
      <c r="J31" s="54"/>
      <c r="K31" s="53">
        <v>19.600000000000001</v>
      </c>
      <c r="L31" s="53"/>
      <c r="M31" s="54"/>
    </row>
    <row r="32" spans="1:13">
      <c r="A32" s="13"/>
      <c r="B32" s="71"/>
      <c r="C32" s="53"/>
      <c r="D32" s="53"/>
      <c r="E32" s="54"/>
      <c r="F32" s="54"/>
      <c r="G32" s="53"/>
      <c r="H32" s="53"/>
      <c r="I32" s="52"/>
      <c r="J32" s="54"/>
      <c r="K32" s="53"/>
      <c r="L32" s="53"/>
      <c r="M32" s="54"/>
    </row>
    <row r="33" spans="1:13">
      <c r="A33" s="13"/>
      <c r="B33" s="70" t="s">
        <v>282</v>
      </c>
      <c r="C33" s="46" t="s">
        <v>287</v>
      </c>
      <c r="D33" s="46"/>
      <c r="E33" s="22" t="s">
        <v>244</v>
      </c>
      <c r="F33" s="26"/>
      <c r="G33" s="46" t="s">
        <v>288</v>
      </c>
      <c r="H33" s="46"/>
      <c r="I33" s="22" t="s">
        <v>244</v>
      </c>
      <c r="J33" s="26"/>
      <c r="K33" s="46" t="s">
        <v>289</v>
      </c>
      <c r="L33" s="46"/>
      <c r="M33" s="22" t="s">
        <v>244</v>
      </c>
    </row>
    <row r="34" spans="1:13" ht="15.75" thickBot="1">
      <c r="A34" s="13"/>
      <c r="B34" s="68" t="s">
        <v>283</v>
      </c>
      <c r="C34" s="43" t="s">
        <v>290</v>
      </c>
      <c r="D34" s="43"/>
      <c r="E34" s="30" t="s">
        <v>244</v>
      </c>
      <c r="F34" s="18"/>
      <c r="G34" s="43" t="s">
        <v>291</v>
      </c>
      <c r="H34" s="43"/>
      <c r="I34" s="30" t="s">
        <v>244</v>
      </c>
      <c r="J34" s="18"/>
      <c r="K34" s="43" t="s">
        <v>292</v>
      </c>
      <c r="L34" s="43"/>
      <c r="M34" s="30" t="s">
        <v>244</v>
      </c>
    </row>
    <row r="35" spans="1:13">
      <c r="A35" s="13"/>
      <c r="B35" s="76" t="s">
        <v>293</v>
      </c>
      <c r="C35" s="38">
        <v>42.2</v>
      </c>
      <c r="D35" s="38"/>
      <c r="E35" s="40"/>
      <c r="F35" s="42"/>
      <c r="G35" s="38" t="s">
        <v>294</v>
      </c>
      <c r="H35" s="38"/>
      <c r="I35" s="36" t="s">
        <v>244</v>
      </c>
      <c r="J35" s="42"/>
      <c r="K35" s="38" t="s">
        <v>295</v>
      </c>
      <c r="L35" s="38"/>
      <c r="M35" s="36" t="s">
        <v>244</v>
      </c>
    </row>
    <row r="36" spans="1:13" ht="15.75" thickBot="1">
      <c r="A36" s="13"/>
      <c r="B36" s="76"/>
      <c r="C36" s="55"/>
      <c r="D36" s="55"/>
      <c r="E36" s="57"/>
      <c r="F36" s="42"/>
      <c r="G36" s="55"/>
      <c r="H36" s="55"/>
      <c r="I36" s="56"/>
      <c r="J36" s="42"/>
      <c r="K36" s="55"/>
      <c r="L36" s="55"/>
      <c r="M36" s="56"/>
    </row>
    <row r="37" spans="1:13">
      <c r="A37" s="13"/>
      <c r="B37" s="52" t="s">
        <v>296</v>
      </c>
      <c r="C37" s="59" t="s">
        <v>241</v>
      </c>
      <c r="D37" s="61">
        <v>292.60000000000002</v>
      </c>
      <c r="E37" s="63"/>
      <c r="F37" s="54"/>
      <c r="G37" s="59" t="s">
        <v>241</v>
      </c>
      <c r="H37" s="61">
        <v>218.3</v>
      </c>
      <c r="I37" s="63"/>
      <c r="J37" s="54"/>
      <c r="K37" s="59" t="s">
        <v>241</v>
      </c>
      <c r="L37" s="61">
        <v>238.6</v>
      </c>
      <c r="M37" s="63"/>
    </row>
    <row r="38" spans="1:13" ht="15.75" thickBot="1">
      <c r="A38" s="13"/>
      <c r="B38" s="52"/>
      <c r="C38" s="60"/>
      <c r="D38" s="62"/>
      <c r="E38" s="64"/>
      <c r="F38" s="54"/>
      <c r="G38" s="60"/>
      <c r="H38" s="62"/>
      <c r="I38" s="64"/>
      <c r="J38" s="54"/>
      <c r="K38" s="60"/>
      <c r="L38" s="62"/>
      <c r="M38" s="64"/>
    </row>
    <row r="39" spans="1:13" ht="15.75" thickTop="1">
      <c r="A39" s="13"/>
      <c r="B39" s="12"/>
      <c r="C39" s="12"/>
      <c r="D39" s="12"/>
      <c r="E39" s="12"/>
      <c r="F39" s="12"/>
      <c r="G39" s="12"/>
      <c r="H39" s="12"/>
      <c r="I39" s="12"/>
      <c r="J39" s="12"/>
      <c r="K39" s="12"/>
      <c r="L39" s="12"/>
      <c r="M39" s="12"/>
    </row>
    <row r="40" spans="1:13" ht="28.5" customHeight="1">
      <c r="A40" s="13"/>
      <c r="B40" s="50" t="s">
        <v>297</v>
      </c>
      <c r="C40" s="50"/>
      <c r="D40" s="50"/>
      <c r="E40" s="50"/>
      <c r="F40" s="50"/>
      <c r="G40" s="50"/>
      <c r="H40" s="50"/>
      <c r="I40" s="50"/>
      <c r="J40" s="50"/>
      <c r="K40" s="50"/>
      <c r="L40" s="50"/>
      <c r="M40" s="50"/>
    </row>
    <row r="41" spans="1:13">
      <c r="A41" s="13"/>
      <c r="B41" s="32"/>
      <c r="C41" s="32"/>
      <c r="D41" s="32"/>
      <c r="E41" s="32"/>
      <c r="F41" s="32"/>
      <c r="G41" s="32"/>
      <c r="H41" s="32"/>
      <c r="I41" s="32"/>
      <c r="J41" s="32"/>
      <c r="K41" s="32"/>
      <c r="L41" s="32"/>
      <c r="M41" s="32"/>
    </row>
    <row r="42" spans="1:13">
      <c r="A42" s="13"/>
      <c r="B42" s="17"/>
      <c r="C42" s="17"/>
      <c r="D42" s="17"/>
      <c r="E42" s="17"/>
      <c r="F42" s="17"/>
      <c r="G42" s="17"/>
      <c r="H42" s="17"/>
      <c r="I42" s="17"/>
      <c r="J42" s="17"/>
      <c r="K42" s="17"/>
      <c r="L42" s="17"/>
      <c r="M42" s="17"/>
    </row>
    <row r="43" spans="1:13">
      <c r="A43" s="13"/>
      <c r="B43" s="18"/>
      <c r="C43" s="33" t="s">
        <v>254</v>
      </c>
      <c r="D43" s="33"/>
      <c r="E43" s="33"/>
      <c r="F43" s="33"/>
      <c r="G43" s="33"/>
      <c r="H43" s="33"/>
      <c r="I43" s="33"/>
      <c r="J43" s="33"/>
      <c r="K43" s="33"/>
      <c r="L43" s="33"/>
      <c r="M43" s="33"/>
    </row>
    <row r="44" spans="1:13" ht="15.75" thickBot="1">
      <c r="A44" s="13"/>
      <c r="B44" s="20" t="s">
        <v>239</v>
      </c>
      <c r="C44" s="34">
        <v>2014</v>
      </c>
      <c r="D44" s="34"/>
      <c r="E44" s="34"/>
      <c r="F44" s="18"/>
      <c r="G44" s="34">
        <v>2013</v>
      </c>
      <c r="H44" s="34"/>
      <c r="I44" s="34"/>
      <c r="J44" s="18"/>
      <c r="K44" s="34">
        <v>2012</v>
      </c>
      <c r="L44" s="34"/>
      <c r="M44" s="34"/>
    </row>
    <row r="45" spans="1:13">
      <c r="A45" s="13"/>
      <c r="B45" s="35" t="s">
        <v>298</v>
      </c>
      <c r="C45" s="36" t="s">
        <v>241</v>
      </c>
      <c r="D45" s="38">
        <v>343</v>
      </c>
      <c r="E45" s="40"/>
      <c r="F45" s="42"/>
      <c r="G45" s="36" t="s">
        <v>241</v>
      </c>
      <c r="H45" s="38">
        <v>304.3</v>
      </c>
      <c r="I45" s="40"/>
      <c r="J45" s="42"/>
      <c r="K45" s="36" t="s">
        <v>241</v>
      </c>
      <c r="L45" s="38">
        <v>266.39999999999998</v>
      </c>
      <c r="M45" s="40"/>
    </row>
    <row r="46" spans="1:13">
      <c r="A46" s="13"/>
      <c r="B46" s="35"/>
      <c r="C46" s="37"/>
      <c r="D46" s="39"/>
      <c r="E46" s="41"/>
      <c r="F46" s="42"/>
      <c r="G46" s="37"/>
      <c r="H46" s="39"/>
      <c r="I46" s="41"/>
      <c r="J46" s="42"/>
      <c r="K46" s="37"/>
      <c r="L46" s="39"/>
      <c r="M46" s="41"/>
    </row>
    <row r="47" spans="1:13">
      <c r="A47" s="13"/>
      <c r="B47" s="52" t="s">
        <v>299</v>
      </c>
      <c r="C47" s="53"/>
      <c r="D47" s="53"/>
      <c r="E47" s="54"/>
      <c r="F47" s="54"/>
      <c r="G47" s="53"/>
      <c r="H47" s="53"/>
      <c r="I47" s="54"/>
      <c r="J47" s="54"/>
      <c r="K47" s="53"/>
      <c r="L47" s="53"/>
      <c r="M47" s="54"/>
    </row>
    <row r="48" spans="1:13">
      <c r="A48" s="13"/>
      <c r="B48" s="52"/>
      <c r="C48" s="53"/>
      <c r="D48" s="53"/>
      <c r="E48" s="54"/>
      <c r="F48" s="54"/>
      <c r="G48" s="53"/>
      <c r="H48" s="53"/>
      <c r="I48" s="54"/>
      <c r="J48" s="54"/>
      <c r="K48" s="53"/>
      <c r="L48" s="53"/>
      <c r="M48" s="54"/>
    </row>
    <row r="49" spans="1:13">
      <c r="A49" s="13"/>
      <c r="B49" s="44" t="s">
        <v>300</v>
      </c>
      <c r="C49" s="46">
        <v>2.6</v>
      </c>
      <c r="D49" s="46"/>
      <c r="E49" s="42"/>
      <c r="F49" s="42"/>
      <c r="G49" s="46">
        <v>2.2999999999999998</v>
      </c>
      <c r="H49" s="46"/>
      <c r="I49" s="42"/>
      <c r="J49" s="42"/>
      <c r="K49" s="46">
        <v>2.2000000000000002</v>
      </c>
      <c r="L49" s="46"/>
      <c r="M49" s="42"/>
    </row>
    <row r="50" spans="1:13">
      <c r="A50" s="13"/>
      <c r="B50" s="44"/>
      <c r="C50" s="46"/>
      <c r="D50" s="46"/>
      <c r="E50" s="42"/>
      <c r="F50" s="42"/>
      <c r="G50" s="46"/>
      <c r="H50" s="46"/>
      <c r="I50" s="42"/>
      <c r="J50" s="42"/>
      <c r="K50" s="46"/>
      <c r="L50" s="46"/>
      <c r="M50" s="42"/>
    </row>
    <row r="51" spans="1:13">
      <c r="A51" s="13"/>
      <c r="B51" s="58" t="s">
        <v>301</v>
      </c>
      <c r="C51" s="53">
        <v>18.8</v>
      </c>
      <c r="D51" s="53"/>
      <c r="E51" s="54"/>
      <c r="F51" s="54"/>
      <c r="G51" s="53" t="s">
        <v>302</v>
      </c>
      <c r="H51" s="53"/>
      <c r="I51" s="52" t="s">
        <v>244</v>
      </c>
      <c r="J51" s="54"/>
      <c r="K51" s="53">
        <v>22.3</v>
      </c>
      <c r="L51" s="53"/>
      <c r="M51" s="54"/>
    </row>
    <row r="52" spans="1:13">
      <c r="A52" s="13"/>
      <c r="B52" s="58"/>
      <c r="C52" s="53"/>
      <c r="D52" s="53"/>
      <c r="E52" s="54"/>
      <c r="F52" s="54"/>
      <c r="G52" s="53"/>
      <c r="H52" s="53"/>
      <c r="I52" s="52"/>
      <c r="J52" s="54"/>
      <c r="K52" s="53"/>
      <c r="L52" s="53"/>
      <c r="M52" s="54"/>
    </row>
    <row r="53" spans="1:13">
      <c r="A53" s="13"/>
      <c r="B53" s="31" t="s">
        <v>303</v>
      </c>
      <c r="C53" s="46" t="s">
        <v>304</v>
      </c>
      <c r="D53" s="46"/>
      <c r="E53" s="22" t="s">
        <v>244</v>
      </c>
      <c r="F53" s="26"/>
      <c r="G53" s="46" t="s">
        <v>305</v>
      </c>
      <c r="H53" s="46"/>
      <c r="I53" s="22" t="s">
        <v>244</v>
      </c>
      <c r="J53" s="26"/>
      <c r="K53" s="46" t="s">
        <v>306</v>
      </c>
      <c r="L53" s="46"/>
      <c r="M53" s="22" t="s">
        <v>244</v>
      </c>
    </row>
    <row r="54" spans="1:13">
      <c r="A54" s="13"/>
      <c r="B54" s="51" t="s">
        <v>307</v>
      </c>
      <c r="C54" s="53" t="s">
        <v>308</v>
      </c>
      <c r="D54" s="53"/>
      <c r="E54" s="27" t="s">
        <v>244</v>
      </c>
      <c r="F54" s="18"/>
      <c r="G54" s="53" t="s">
        <v>309</v>
      </c>
      <c r="H54" s="53"/>
      <c r="I54" s="27" t="s">
        <v>244</v>
      </c>
      <c r="J54" s="18"/>
      <c r="K54" s="53" t="s">
        <v>310</v>
      </c>
      <c r="L54" s="53"/>
      <c r="M54" s="27" t="s">
        <v>244</v>
      </c>
    </row>
    <row r="55" spans="1:13">
      <c r="A55" s="13"/>
      <c r="B55" s="31" t="s">
        <v>311</v>
      </c>
      <c r="C55" s="46" t="s">
        <v>312</v>
      </c>
      <c r="D55" s="46"/>
      <c r="E55" s="22" t="s">
        <v>244</v>
      </c>
      <c r="F55" s="26"/>
      <c r="G55" s="46" t="s">
        <v>305</v>
      </c>
      <c r="H55" s="46"/>
      <c r="I55" s="22" t="s">
        <v>244</v>
      </c>
      <c r="J55" s="26"/>
      <c r="K55" s="46" t="s">
        <v>313</v>
      </c>
      <c r="L55" s="46"/>
      <c r="M55" s="22" t="s">
        <v>244</v>
      </c>
    </row>
    <row r="56" spans="1:13">
      <c r="A56" s="13"/>
      <c r="B56" s="58" t="s">
        <v>314</v>
      </c>
      <c r="C56" s="53">
        <v>10.6</v>
      </c>
      <c r="D56" s="53"/>
      <c r="E56" s="54"/>
      <c r="F56" s="54"/>
      <c r="G56" s="53">
        <v>15.4</v>
      </c>
      <c r="H56" s="53"/>
      <c r="I56" s="54"/>
      <c r="J56" s="54"/>
      <c r="K56" s="53">
        <v>12.3</v>
      </c>
      <c r="L56" s="53"/>
      <c r="M56" s="54"/>
    </row>
    <row r="57" spans="1:13">
      <c r="A57" s="13"/>
      <c r="B57" s="58"/>
      <c r="C57" s="53"/>
      <c r="D57" s="53"/>
      <c r="E57" s="54"/>
      <c r="F57" s="54"/>
      <c r="G57" s="53"/>
      <c r="H57" s="53"/>
      <c r="I57" s="54"/>
      <c r="J57" s="54"/>
      <c r="K57" s="53"/>
      <c r="L57" s="53"/>
      <c r="M57" s="54"/>
    </row>
    <row r="58" spans="1:13">
      <c r="A58" s="13"/>
      <c r="B58" s="44" t="s">
        <v>315</v>
      </c>
      <c r="C58" s="46" t="s">
        <v>257</v>
      </c>
      <c r="D58" s="46"/>
      <c r="E58" s="42"/>
      <c r="F58" s="42"/>
      <c r="G58" s="46" t="s">
        <v>257</v>
      </c>
      <c r="H58" s="46"/>
      <c r="I58" s="42"/>
      <c r="J58" s="42"/>
      <c r="K58" s="46">
        <v>4.8</v>
      </c>
      <c r="L58" s="46"/>
      <c r="M58" s="42"/>
    </row>
    <row r="59" spans="1:13">
      <c r="A59" s="13"/>
      <c r="B59" s="44"/>
      <c r="C59" s="46"/>
      <c r="D59" s="46"/>
      <c r="E59" s="42"/>
      <c r="F59" s="42"/>
      <c r="G59" s="46"/>
      <c r="H59" s="46"/>
      <c r="I59" s="42"/>
      <c r="J59" s="42"/>
      <c r="K59" s="46"/>
      <c r="L59" s="46"/>
      <c r="M59" s="42"/>
    </row>
    <row r="60" spans="1:13">
      <c r="A60" s="13"/>
      <c r="B60" s="51" t="s">
        <v>316</v>
      </c>
      <c r="C60" s="53" t="s">
        <v>317</v>
      </c>
      <c r="D60" s="53"/>
      <c r="E60" s="27" t="s">
        <v>244</v>
      </c>
      <c r="F60" s="18"/>
      <c r="G60" s="53" t="s">
        <v>263</v>
      </c>
      <c r="H60" s="53"/>
      <c r="I60" s="27" t="s">
        <v>244</v>
      </c>
      <c r="J60" s="18"/>
      <c r="K60" s="53" t="s">
        <v>286</v>
      </c>
      <c r="L60" s="53"/>
      <c r="M60" s="27" t="s">
        <v>244</v>
      </c>
    </row>
    <row r="61" spans="1:13">
      <c r="A61" s="13"/>
      <c r="B61" s="44" t="s">
        <v>318</v>
      </c>
      <c r="C61" s="46">
        <v>41</v>
      </c>
      <c r="D61" s="46"/>
      <c r="E61" s="42"/>
      <c r="F61" s="42"/>
      <c r="G61" s="46">
        <v>0.5</v>
      </c>
      <c r="H61" s="46"/>
      <c r="I61" s="42"/>
      <c r="J61" s="42"/>
      <c r="K61" s="46">
        <v>12.9</v>
      </c>
      <c r="L61" s="46"/>
      <c r="M61" s="42"/>
    </row>
    <row r="62" spans="1:13">
      <c r="A62" s="13"/>
      <c r="B62" s="44"/>
      <c r="C62" s="46"/>
      <c r="D62" s="46"/>
      <c r="E62" s="42"/>
      <c r="F62" s="42"/>
      <c r="G62" s="46"/>
      <c r="H62" s="46"/>
      <c r="I62" s="42"/>
      <c r="J62" s="42"/>
      <c r="K62" s="46"/>
      <c r="L62" s="46"/>
      <c r="M62" s="42"/>
    </row>
    <row r="63" spans="1:13">
      <c r="A63" s="13"/>
      <c r="B63" s="58" t="s">
        <v>319</v>
      </c>
      <c r="C63" s="53">
        <v>5.5</v>
      </c>
      <c r="D63" s="53"/>
      <c r="E63" s="54"/>
      <c r="F63" s="54"/>
      <c r="G63" s="53" t="s">
        <v>320</v>
      </c>
      <c r="H63" s="53"/>
      <c r="I63" s="52" t="s">
        <v>244</v>
      </c>
      <c r="J63" s="54"/>
      <c r="K63" s="53">
        <v>9.6999999999999993</v>
      </c>
      <c r="L63" s="53"/>
      <c r="M63" s="54"/>
    </row>
    <row r="64" spans="1:13">
      <c r="A64" s="13"/>
      <c r="B64" s="58"/>
      <c r="C64" s="53"/>
      <c r="D64" s="53"/>
      <c r="E64" s="54"/>
      <c r="F64" s="54"/>
      <c r="G64" s="53"/>
      <c r="H64" s="53"/>
      <c r="I64" s="52"/>
      <c r="J64" s="54"/>
      <c r="K64" s="53"/>
      <c r="L64" s="53"/>
      <c r="M64" s="54"/>
    </row>
    <row r="65" spans="1:13">
      <c r="A65" s="13"/>
      <c r="B65" s="44" t="s">
        <v>50</v>
      </c>
      <c r="C65" s="46" t="s">
        <v>321</v>
      </c>
      <c r="D65" s="46"/>
      <c r="E65" s="35" t="s">
        <v>244</v>
      </c>
      <c r="F65" s="42"/>
      <c r="G65" s="46">
        <v>11.5</v>
      </c>
      <c r="H65" s="46"/>
      <c r="I65" s="42"/>
      <c r="J65" s="42"/>
      <c r="K65" s="46">
        <v>10.199999999999999</v>
      </c>
      <c r="L65" s="46"/>
      <c r="M65" s="42"/>
    </row>
    <row r="66" spans="1:13" ht="15.75" thickBot="1">
      <c r="A66" s="13"/>
      <c r="B66" s="44"/>
      <c r="C66" s="55"/>
      <c r="D66" s="55"/>
      <c r="E66" s="56"/>
      <c r="F66" s="42"/>
      <c r="G66" s="55"/>
      <c r="H66" s="55"/>
      <c r="I66" s="57"/>
      <c r="J66" s="42"/>
      <c r="K66" s="55"/>
      <c r="L66" s="55"/>
      <c r="M66" s="57"/>
    </row>
    <row r="67" spans="1:13">
      <c r="A67" s="13"/>
      <c r="B67" s="52" t="s">
        <v>322</v>
      </c>
      <c r="C67" s="59" t="s">
        <v>241</v>
      </c>
      <c r="D67" s="61">
        <v>292.60000000000002</v>
      </c>
      <c r="E67" s="63"/>
      <c r="F67" s="54"/>
      <c r="G67" s="59" t="s">
        <v>241</v>
      </c>
      <c r="H67" s="61">
        <v>218.3</v>
      </c>
      <c r="I67" s="63"/>
      <c r="J67" s="54"/>
      <c r="K67" s="59" t="s">
        <v>241</v>
      </c>
      <c r="L67" s="61">
        <v>238.6</v>
      </c>
      <c r="M67" s="63"/>
    </row>
    <row r="68" spans="1:13" ht="15.75" thickBot="1">
      <c r="A68" s="13"/>
      <c r="B68" s="52"/>
      <c r="C68" s="60"/>
      <c r="D68" s="62"/>
      <c r="E68" s="64"/>
      <c r="F68" s="54"/>
      <c r="G68" s="60"/>
      <c r="H68" s="62"/>
      <c r="I68" s="64"/>
      <c r="J68" s="54"/>
      <c r="K68" s="60"/>
      <c r="L68" s="62"/>
      <c r="M68" s="64"/>
    </row>
    <row r="69" spans="1:13" ht="15.75" thickTop="1">
      <c r="A69" s="13"/>
      <c r="B69" s="12"/>
      <c r="C69" s="12"/>
      <c r="D69" s="12"/>
      <c r="E69" s="12"/>
      <c r="F69" s="12"/>
      <c r="G69" s="12"/>
      <c r="H69" s="12"/>
      <c r="I69" s="12"/>
      <c r="J69" s="12"/>
      <c r="K69" s="12"/>
      <c r="L69" s="12"/>
      <c r="M69" s="12"/>
    </row>
    <row r="70" spans="1:13" ht="28.5" customHeight="1">
      <c r="A70" s="13"/>
      <c r="B70" s="50" t="s">
        <v>323</v>
      </c>
      <c r="C70" s="50"/>
      <c r="D70" s="50"/>
      <c r="E70" s="50"/>
      <c r="F70" s="50"/>
      <c r="G70" s="50"/>
      <c r="H70" s="50"/>
      <c r="I70" s="50"/>
      <c r="J70" s="50"/>
      <c r="K70" s="50"/>
      <c r="L70" s="50"/>
      <c r="M70" s="50"/>
    </row>
    <row r="71" spans="1:13">
      <c r="A71" s="13"/>
      <c r="B71" s="12"/>
      <c r="C71" s="12"/>
      <c r="D71" s="12"/>
      <c r="E71" s="12"/>
      <c r="F71" s="12"/>
      <c r="G71" s="12"/>
      <c r="H71" s="12"/>
      <c r="I71" s="12"/>
      <c r="J71" s="12"/>
      <c r="K71" s="12"/>
      <c r="L71" s="12"/>
      <c r="M71" s="12"/>
    </row>
    <row r="72" spans="1:13" ht="57" customHeight="1">
      <c r="A72" s="13"/>
      <c r="B72" s="50" t="s">
        <v>324</v>
      </c>
      <c r="C72" s="50"/>
      <c r="D72" s="50"/>
      <c r="E72" s="50"/>
      <c r="F72" s="50"/>
      <c r="G72" s="50"/>
      <c r="H72" s="50"/>
      <c r="I72" s="50"/>
      <c r="J72" s="50"/>
      <c r="K72" s="50"/>
      <c r="L72" s="50"/>
      <c r="M72" s="50"/>
    </row>
    <row r="73" spans="1:13">
      <c r="A73" s="13"/>
      <c r="B73" s="12"/>
      <c r="C73" s="12"/>
      <c r="D73" s="12"/>
      <c r="E73" s="12"/>
      <c r="F73" s="12"/>
      <c r="G73" s="12"/>
      <c r="H73" s="12"/>
      <c r="I73" s="12"/>
      <c r="J73" s="12"/>
      <c r="K73" s="12"/>
      <c r="L73" s="12"/>
      <c r="M73" s="12"/>
    </row>
    <row r="74" spans="1:13" ht="71.25" customHeight="1">
      <c r="A74" s="13"/>
      <c r="B74" s="50" t="s">
        <v>325</v>
      </c>
      <c r="C74" s="50"/>
      <c r="D74" s="50"/>
      <c r="E74" s="50"/>
      <c r="F74" s="50"/>
      <c r="G74" s="50"/>
      <c r="H74" s="50"/>
      <c r="I74" s="50"/>
      <c r="J74" s="50"/>
      <c r="K74" s="50"/>
      <c r="L74" s="50"/>
      <c r="M74" s="50"/>
    </row>
    <row r="75" spans="1:13">
      <c r="A75" s="13"/>
      <c r="B75" s="12"/>
      <c r="C75" s="12"/>
      <c r="D75" s="12"/>
      <c r="E75" s="12"/>
      <c r="F75" s="12"/>
      <c r="G75" s="12"/>
      <c r="H75" s="12"/>
      <c r="I75" s="12"/>
      <c r="J75" s="12"/>
      <c r="K75" s="12"/>
      <c r="L75" s="12"/>
      <c r="M75" s="12"/>
    </row>
    <row r="76" spans="1:13" ht="42.75" customHeight="1">
      <c r="A76" s="13"/>
      <c r="B76" s="50" t="s">
        <v>326</v>
      </c>
      <c r="C76" s="50"/>
      <c r="D76" s="50"/>
      <c r="E76" s="50"/>
      <c r="F76" s="50"/>
      <c r="G76" s="50"/>
      <c r="H76" s="50"/>
      <c r="I76" s="50"/>
      <c r="J76" s="50"/>
      <c r="K76" s="50"/>
      <c r="L76" s="50"/>
      <c r="M76" s="50"/>
    </row>
    <row r="77" spans="1:13">
      <c r="A77" s="13"/>
      <c r="B77" s="32"/>
      <c r="C77" s="32"/>
      <c r="D77" s="32"/>
      <c r="E77" s="32"/>
      <c r="F77" s="32"/>
      <c r="G77" s="32"/>
      <c r="H77" s="32"/>
      <c r="I77" s="32"/>
    </row>
    <row r="78" spans="1:13">
      <c r="A78" s="13"/>
      <c r="B78" s="17"/>
      <c r="C78" s="17"/>
      <c r="D78" s="17"/>
      <c r="E78" s="17"/>
      <c r="F78" s="17"/>
      <c r="G78" s="17"/>
      <c r="H78" s="17"/>
      <c r="I78" s="17"/>
    </row>
    <row r="79" spans="1:13" ht="15.75" thickBot="1">
      <c r="A79" s="13"/>
      <c r="B79" s="20" t="s">
        <v>239</v>
      </c>
      <c r="C79" s="34">
        <v>2014</v>
      </c>
      <c r="D79" s="34"/>
      <c r="E79" s="34"/>
      <c r="F79" s="18"/>
      <c r="G79" s="34">
        <v>2013</v>
      </c>
      <c r="H79" s="34"/>
      <c r="I79" s="34"/>
    </row>
    <row r="80" spans="1:13">
      <c r="A80" s="13"/>
      <c r="B80" s="35" t="s">
        <v>327</v>
      </c>
      <c r="C80" s="36" t="s">
        <v>241</v>
      </c>
      <c r="D80" s="38">
        <v>22.9</v>
      </c>
      <c r="E80" s="40"/>
      <c r="F80" s="42"/>
      <c r="G80" s="36" t="s">
        <v>241</v>
      </c>
      <c r="H80" s="38">
        <v>25.8</v>
      </c>
      <c r="I80" s="40"/>
    </row>
    <row r="81" spans="1:13">
      <c r="A81" s="13"/>
      <c r="B81" s="35"/>
      <c r="C81" s="37"/>
      <c r="D81" s="39"/>
      <c r="E81" s="41"/>
      <c r="F81" s="42"/>
      <c r="G81" s="37"/>
      <c r="H81" s="39"/>
      <c r="I81" s="41"/>
    </row>
    <row r="82" spans="1:13">
      <c r="A82" s="13"/>
      <c r="B82" s="58" t="s">
        <v>328</v>
      </c>
      <c r="C82" s="53">
        <v>19.3</v>
      </c>
      <c r="D82" s="53"/>
      <c r="E82" s="54"/>
      <c r="F82" s="54"/>
      <c r="G82" s="53">
        <v>1.7</v>
      </c>
      <c r="H82" s="53"/>
      <c r="I82" s="54"/>
    </row>
    <row r="83" spans="1:13">
      <c r="A83" s="13"/>
      <c r="B83" s="58"/>
      <c r="C83" s="53"/>
      <c r="D83" s="53"/>
      <c r="E83" s="54"/>
      <c r="F83" s="54"/>
      <c r="G83" s="53"/>
      <c r="H83" s="53"/>
      <c r="I83" s="54"/>
    </row>
    <row r="84" spans="1:13">
      <c r="A84" s="13"/>
      <c r="B84" s="44" t="s">
        <v>329</v>
      </c>
      <c r="C84" s="46">
        <v>22.5</v>
      </c>
      <c r="D84" s="46"/>
      <c r="E84" s="42"/>
      <c r="F84" s="42"/>
      <c r="G84" s="46">
        <v>12.5</v>
      </c>
      <c r="H84" s="46"/>
      <c r="I84" s="42"/>
    </row>
    <row r="85" spans="1:13">
      <c r="A85" s="13"/>
      <c r="B85" s="44"/>
      <c r="C85" s="46"/>
      <c r="D85" s="46"/>
      <c r="E85" s="42"/>
      <c r="F85" s="42"/>
      <c r="G85" s="46"/>
      <c r="H85" s="46"/>
      <c r="I85" s="42"/>
    </row>
    <row r="86" spans="1:13">
      <c r="A86" s="13"/>
      <c r="B86" s="58" t="s">
        <v>330</v>
      </c>
      <c r="C86" s="53" t="s">
        <v>257</v>
      </c>
      <c r="D86" s="53"/>
      <c r="E86" s="54"/>
      <c r="F86" s="54"/>
      <c r="G86" s="53" t="s">
        <v>331</v>
      </c>
      <c r="H86" s="53"/>
      <c r="I86" s="52" t="s">
        <v>244</v>
      </c>
    </row>
    <row r="87" spans="1:13">
      <c r="A87" s="13"/>
      <c r="B87" s="58"/>
      <c r="C87" s="53"/>
      <c r="D87" s="53"/>
      <c r="E87" s="54"/>
      <c r="F87" s="54"/>
      <c r="G87" s="53"/>
      <c r="H87" s="53"/>
      <c r="I87" s="52"/>
    </row>
    <row r="88" spans="1:13" ht="26.25">
      <c r="A88" s="13"/>
      <c r="B88" s="31" t="s">
        <v>332</v>
      </c>
      <c r="C88" s="46" t="s">
        <v>333</v>
      </c>
      <c r="D88" s="46"/>
      <c r="E88" s="22" t="s">
        <v>244</v>
      </c>
      <c r="F88" s="26"/>
      <c r="G88" s="46" t="s">
        <v>334</v>
      </c>
      <c r="H88" s="46"/>
      <c r="I88" s="22" t="s">
        <v>244</v>
      </c>
    </row>
    <row r="89" spans="1:13">
      <c r="A89" s="13"/>
      <c r="B89" s="58" t="s">
        <v>335</v>
      </c>
      <c r="C89" s="53" t="s">
        <v>302</v>
      </c>
      <c r="D89" s="53"/>
      <c r="E89" s="52" t="s">
        <v>244</v>
      </c>
      <c r="F89" s="54"/>
      <c r="G89" s="53">
        <v>0.8</v>
      </c>
      <c r="H89" s="53"/>
      <c r="I89" s="54"/>
    </row>
    <row r="90" spans="1:13" ht="15.75" thickBot="1">
      <c r="A90" s="13"/>
      <c r="B90" s="58"/>
      <c r="C90" s="43"/>
      <c r="D90" s="43"/>
      <c r="E90" s="78"/>
      <c r="F90" s="54"/>
      <c r="G90" s="43"/>
      <c r="H90" s="43"/>
      <c r="I90" s="79"/>
    </row>
    <row r="91" spans="1:13">
      <c r="A91" s="13"/>
      <c r="B91" s="35" t="s">
        <v>336</v>
      </c>
      <c r="C91" s="36" t="s">
        <v>241</v>
      </c>
      <c r="D91" s="38">
        <v>60.4</v>
      </c>
      <c r="E91" s="40"/>
      <c r="F91" s="42"/>
      <c r="G91" s="36" t="s">
        <v>241</v>
      </c>
      <c r="H91" s="38">
        <v>22.9</v>
      </c>
      <c r="I91" s="40"/>
    </row>
    <row r="92" spans="1:13" ht="15.75" thickBot="1">
      <c r="A92" s="13"/>
      <c r="B92" s="35"/>
      <c r="C92" s="45"/>
      <c r="D92" s="47"/>
      <c r="E92" s="48"/>
      <c r="F92" s="42"/>
      <c r="G92" s="45"/>
      <c r="H92" s="47"/>
      <c r="I92" s="48"/>
    </row>
    <row r="93" spans="1:13" ht="15.75" thickTop="1">
      <c r="A93" s="13"/>
      <c r="B93" s="12"/>
      <c r="C93" s="12"/>
      <c r="D93" s="12"/>
      <c r="E93" s="12"/>
      <c r="F93" s="12"/>
      <c r="G93" s="12"/>
      <c r="H93" s="12"/>
      <c r="I93" s="12"/>
      <c r="J93" s="12"/>
      <c r="K93" s="12"/>
      <c r="L93" s="12"/>
      <c r="M93" s="12"/>
    </row>
    <row r="94" spans="1:13" ht="42.75" customHeight="1">
      <c r="A94" s="13"/>
      <c r="B94" s="50" t="s">
        <v>337</v>
      </c>
      <c r="C94" s="50"/>
      <c r="D94" s="50"/>
      <c r="E94" s="50"/>
      <c r="F94" s="50"/>
      <c r="G94" s="50"/>
      <c r="H94" s="50"/>
      <c r="I94" s="50"/>
      <c r="J94" s="50"/>
      <c r="K94" s="50"/>
      <c r="L94" s="50"/>
      <c r="M94" s="50"/>
    </row>
    <row r="95" spans="1:13">
      <c r="A95" s="13"/>
      <c r="B95" s="12"/>
      <c r="C95" s="12"/>
      <c r="D95" s="12"/>
      <c r="E95" s="12"/>
      <c r="F95" s="12"/>
      <c r="G95" s="12"/>
      <c r="H95" s="12"/>
      <c r="I95" s="12"/>
      <c r="J95" s="12"/>
      <c r="K95" s="12"/>
      <c r="L95" s="12"/>
      <c r="M95" s="12"/>
    </row>
    <row r="96" spans="1:13" ht="28.5" customHeight="1">
      <c r="A96" s="13"/>
      <c r="B96" s="50" t="s">
        <v>338</v>
      </c>
      <c r="C96" s="50"/>
      <c r="D96" s="50"/>
      <c r="E96" s="50"/>
      <c r="F96" s="50"/>
      <c r="G96" s="50"/>
      <c r="H96" s="50"/>
      <c r="I96" s="50"/>
      <c r="J96" s="50"/>
      <c r="K96" s="50"/>
      <c r="L96" s="50"/>
      <c r="M96" s="50"/>
    </row>
    <row r="97" spans="1:13">
      <c r="A97" s="13"/>
      <c r="B97" s="32"/>
      <c r="C97" s="32"/>
      <c r="D97" s="32"/>
      <c r="E97" s="32"/>
      <c r="F97" s="32"/>
      <c r="G97" s="32"/>
      <c r="H97" s="32"/>
    </row>
    <row r="98" spans="1:13">
      <c r="A98" s="13"/>
      <c r="B98" s="17"/>
      <c r="C98" s="17"/>
      <c r="D98" s="17"/>
      <c r="E98" s="17"/>
      <c r="F98" s="17"/>
      <c r="G98" s="17"/>
      <c r="H98" s="17"/>
    </row>
    <row r="99" spans="1:13" ht="15.75" thickBot="1">
      <c r="A99" s="13"/>
      <c r="B99" s="80" t="s">
        <v>339</v>
      </c>
      <c r="C99" s="18"/>
      <c r="D99" s="21" t="s">
        <v>340</v>
      </c>
      <c r="E99" s="18"/>
      <c r="F99" s="80" t="s">
        <v>339</v>
      </c>
      <c r="G99" s="18"/>
      <c r="H99" s="21" t="s">
        <v>340</v>
      </c>
    </row>
    <row r="100" spans="1:13">
      <c r="A100" s="13"/>
      <c r="B100" s="22" t="s">
        <v>341</v>
      </c>
      <c r="C100" s="26"/>
      <c r="D100" s="24" t="s">
        <v>342</v>
      </c>
      <c r="E100" s="18"/>
      <c r="F100" s="23" t="s">
        <v>343</v>
      </c>
      <c r="G100" s="26"/>
      <c r="H100" s="25" t="s">
        <v>344</v>
      </c>
    </row>
    <row r="101" spans="1:13">
      <c r="A101" s="13"/>
      <c r="B101" s="27" t="s">
        <v>345</v>
      </c>
      <c r="C101" s="18"/>
      <c r="D101" s="28" t="s">
        <v>344</v>
      </c>
      <c r="E101" s="18"/>
      <c r="F101" s="27" t="s">
        <v>346</v>
      </c>
      <c r="G101" s="18"/>
      <c r="H101" s="28" t="s">
        <v>347</v>
      </c>
    </row>
    <row r="102" spans="1:13">
      <c r="A102" s="13"/>
      <c r="B102" s="22" t="s">
        <v>348</v>
      </c>
      <c r="C102" s="26"/>
      <c r="D102" s="24" t="s">
        <v>344</v>
      </c>
      <c r="E102" s="18"/>
      <c r="F102" s="22" t="s">
        <v>349</v>
      </c>
      <c r="G102" s="26"/>
      <c r="H102" s="24" t="s">
        <v>344</v>
      </c>
    </row>
    <row r="103" spans="1:13">
      <c r="A103" s="13"/>
      <c r="B103" s="27" t="s">
        <v>350</v>
      </c>
      <c r="C103" s="18"/>
      <c r="D103" s="28" t="s">
        <v>351</v>
      </c>
      <c r="E103" s="18"/>
      <c r="F103" s="27" t="s">
        <v>352</v>
      </c>
      <c r="G103" s="18"/>
      <c r="H103" s="28" t="s">
        <v>344</v>
      </c>
    </row>
    <row r="104" spans="1:13">
      <c r="A104" s="13"/>
      <c r="B104" s="12"/>
      <c r="C104" s="12"/>
      <c r="D104" s="12"/>
      <c r="E104" s="12"/>
      <c r="F104" s="12"/>
      <c r="G104" s="12"/>
      <c r="H104" s="12"/>
      <c r="I104" s="12"/>
      <c r="J104" s="12"/>
      <c r="K104" s="12"/>
      <c r="L104" s="12"/>
      <c r="M104" s="12"/>
    </row>
    <row r="105" spans="1:13">
      <c r="A105" s="13"/>
      <c r="B105" s="50" t="s">
        <v>353</v>
      </c>
      <c r="C105" s="50"/>
      <c r="D105" s="50"/>
      <c r="E105" s="50"/>
      <c r="F105" s="50"/>
      <c r="G105" s="50"/>
      <c r="H105" s="50"/>
      <c r="I105" s="50"/>
      <c r="J105" s="50"/>
      <c r="K105" s="50"/>
      <c r="L105" s="50"/>
      <c r="M105" s="50"/>
    </row>
    <row r="106" spans="1:13">
      <c r="A106" s="13"/>
      <c r="B106" s="32"/>
      <c r="C106" s="32"/>
      <c r="D106" s="32"/>
      <c r="E106" s="32"/>
      <c r="F106" s="32"/>
      <c r="G106" s="32"/>
      <c r="H106" s="32"/>
      <c r="I106" s="32"/>
    </row>
    <row r="107" spans="1:13">
      <c r="A107" s="13"/>
      <c r="B107" s="17"/>
      <c r="C107" s="17"/>
      <c r="D107" s="17"/>
      <c r="E107" s="17"/>
      <c r="F107" s="17"/>
      <c r="G107" s="17"/>
      <c r="H107" s="17"/>
      <c r="I107" s="17"/>
    </row>
    <row r="108" spans="1:13">
      <c r="A108" s="13"/>
      <c r="B108" s="18"/>
      <c r="C108" s="33" t="s">
        <v>354</v>
      </c>
      <c r="D108" s="33"/>
      <c r="E108" s="33"/>
      <c r="F108" s="33"/>
      <c r="G108" s="33"/>
      <c r="H108" s="33"/>
      <c r="I108" s="33"/>
    </row>
    <row r="109" spans="1:13" ht="15.75" thickBot="1">
      <c r="A109" s="13"/>
      <c r="B109" s="20" t="s">
        <v>239</v>
      </c>
      <c r="C109" s="34">
        <v>2014</v>
      </c>
      <c r="D109" s="34"/>
      <c r="E109" s="34"/>
      <c r="F109" s="18"/>
      <c r="G109" s="34">
        <v>2013</v>
      </c>
      <c r="H109" s="34"/>
      <c r="I109" s="34"/>
    </row>
    <row r="110" spans="1:13">
      <c r="A110" s="13"/>
      <c r="B110" s="35" t="s">
        <v>355</v>
      </c>
      <c r="C110" s="38"/>
      <c r="D110" s="38"/>
      <c r="E110" s="40"/>
      <c r="F110" s="42"/>
      <c r="G110" s="38"/>
      <c r="H110" s="38"/>
      <c r="I110" s="40"/>
    </row>
    <row r="111" spans="1:13">
      <c r="A111" s="13"/>
      <c r="B111" s="35"/>
      <c r="C111" s="46"/>
      <c r="D111" s="46"/>
      <c r="E111" s="42"/>
      <c r="F111" s="42"/>
      <c r="G111" s="46"/>
      <c r="H111" s="46"/>
      <c r="I111" s="42"/>
    </row>
    <row r="112" spans="1:13">
      <c r="A112" s="13"/>
      <c r="B112" s="58" t="s">
        <v>356</v>
      </c>
      <c r="C112" s="52" t="s">
        <v>241</v>
      </c>
      <c r="D112" s="53">
        <v>121.8</v>
      </c>
      <c r="E112" s="54"/>
      <c r="F112" s="54"/>
      <c r="G112" s="52" t="s">
        <v>241</v>
      </c>
      <c r="H112" s="53">
        <v>145.9</v>
      </c>
      <c r="I112" s="54"/>
    </row>
    <row r="113" spans="1:9">
      <c r="A113" s="13"/>
      <c r="B113" s="58"/>
      <c r="C113" s="52"/>
      <c r="D113" s="53"/>
      <c r="E113" s="54"/>
      <c r="F113" s="54"/>
      <c r="G113" s="52"/>
      <c r="H113" s="53"/>
      <c r="I113" s="54"/>
    </row>
    <row r="114" spans="1:9">
      <c r="A114" s="13"/>
      <c r="B114" s="44" t="s">
        <v>357</v>
      </c>
      <c r="C114" s="46">
        <v>33.799999999999997</v>
      </c>
      <c r="D114" s="46"/>
      <c r="E114" s="42"/>
      <c r="F114" s="42"/>
      <c r="G114" s="46">
        <v>40.6</v>
      </c>
      <c r="H114" s="46"/>
      <c r="I114" s="42"/>
    </row>
    <row r="115" spans="1:9">
      <c r="A115" s="13"/>
      <c r="B115" s="44"/>
      <c r="C115" s="46"/>
      <c r="D115" s="46"/>
      <c r="E115" s="42"/>
      <c r="F115" s="42"/>
      <c r="G115" s="46"/>
      <c r="H115" s="46"/>
      <c r="I115" s="42"/>
    </row>
    <row r="116" spans="1:9">
      <c r="A116" s="13"/>
      <c r="B116" s="58" t="s">
        <v>358</v>
      </c>
      <c r="C116" s="53">
        <v>90.3</v>
      </c>
      <c r="D116" s="53"/>
      <c r="E116" s="54"/>
      <c r="F116" s="54"/>
      <c r="G116" s="53">
        <v>79.3</v>
      </c>
      <c r="H116" s="53"/>
      <c r="I116" s="54"/>
    </row>
    <row r="117" spans="1:9">
      <c r="A117" s="13"/>
      <c r="B117" s="58"/>
      <c r="C117" s="53"/>
      <c r="D117" s="53"/>
      <c r="E117" s="54"/>
      <c r="F117" s="54"/>
      <c r="G117" s="53"/>
      <c r="H117" s="53"/>
      <c r="I117" s="54"/>
    </row>
    <row r="118" spans="1:9">
      <c r="A118" s="13"/>
      <c r="B118" s="44" t="s">
        <v>359</v>
      </c>
      <c r="C118" s="46">
        <v>115.6</v>
      </c>
      <c r="D118" s="46"/>
      <c r="E118" s="42"/>
      <c r="F118" s="42"/>
      <c r="G118" s="46">
        <v>132.4</v>
      </c>
      <c r="H118" s="46"/>
      <c r="I118" s="42"/>
    </row>
    <row r="119" spans="1:9">
      <c r="A119" s="13"/>
      <c r="B119" s="44"/>
      <c r="C119" s="46"/>
      <c r="D119" s="46"/>
      <c r="E119" s="42"/>
      <c r="F119" s="42"/>
      <c r="G119" s="46"/>
      <c r="H119" s="46"/>
      <c r="I119" s="42"/>
    </row>
    <row r="120" spans="1:9">
      <c r="A120" s="13"/>
      <c r="B120" s="58" t="s">
        <v>360</v>
      </c>
      <c r="C120" s="53">
        <v>59.4</v>
      </c>
      <c r="D120" s="53"/>
      <c r="E120" s="54"/>
      <c r="F120" s="54"/>
      <c r="G120" s="53">
        <v>46.4</v>
      </c>
      <c r="H120" s="53"/>
      <c r="I120" s="54"/>
    </row>
    <row r="121" spans="1:9">
      <c r="A121" s="13"/>
      <c r="B121" s="58"/>
      <c r="C121" s="53"/>
      <c r="D121" s="53"/>
      <c r="E121" s="54"/>
      <c r="F121" s="54"/>
      <c r="G121" s="53"/>
      <c r="H121" s="53"/>
      <c r="I121" s="54"/>
    </row>
    <row r="122" spans="1:9">
      <c r="A122" s="13"/>
      <c r="B122" s="44" t="s">
        <v>361</v>
      </c>
      <c r="C122" s="46">
        <v>29.4</v>
      </c>
      <c r="D122" s="46"/>
      <c r="E122" s="42"/>
      <c r="F122" s="42"/>
      <c r="G122" s="46">
        <v>36.5</v>
      </c>
      <c r="H122" s="46"/>
      <c r="I122" s="42"/>
    </row>
    <row r="123" spans="1:9">
      <c r="A123" s="13"/>
      <c r="B123" s="44"/>
      <c r="C123" s="46"/>
      <c r="D123" s="46"/>
      <c r="E123" s="42"/>
      <c r="F123" s="42"/>
      <c r="G123" s="46"/>
      <c r="H123" s="46"/>
      <c r="I123" s="42"/>
    </row>
    <row r="124" spans="1:9">
      <c r="A124" s="13"/>
      <c r="B124" s="58" t="s">
        <v>50</v>
      </c>
      <c r="C124" s="53">
        <v>87.1</v>
      </c>
      <c r="D124" s="53"/>
      <c r="E124" s="54"/>
      <c r="F124" s="54"/>
      <c r="G124" s="53">
        <v>75.8</v>
      </c>
      <c r="H124" s="53"/>
      <c r="I124" s="54"/>
    </row>
    <row r="125" spans="1:9" ht="15.75" thickBot="1">
      <c r="A125" s="13"/>
      <c r="B125" s="58"/>
      <c r="C125" s="43"/>
      <c r="D125" s="43"/>
      <c r="E125" s="79"/>
      <c r="F125" s="54"/>
      <c r="G125" s="43"/>
      <c r="H125" s="43"/>
      <c r="I125" s="79"/>
    </row>
    <row r="126" spans="1:9">
      <c r="A126" s="13"/>
      <c r="B126" s="35" t="s">
        <v>362</v>
      </c>
      <c r="C126" s="36" t="s">
        <v>241</v>
      </c>
      <c r="D126" s="38">
        <v>537.4</v>
      </c>
      <c r="E126" s="40"/>
      <c r="F126" s="42"/>
      <c r="G126" s="36" t="s">
        <v>241</v>
      </c>
      <c r="H126" s="38">
        <v>556.9</v>
      </c>
      <c r="I126" s="40"/>
    </row>
    <row r="127" spans="1:9">
      <c r="A127" s="13"/>
      <c r="B127" s="35"/>
      <c r="C127" s="35"/>
      <c r="D127" s="46"/>
      <c r="E127" s="42"/>
      <c r="F127" s="42"/>
      <c r="G127" s="35"/>
      <c r="H127" s="46"/>
      <c r="I127" s="42"/>
    </row>
    <row r="128" spans="1:9" ht="15.75" thickBot="1">
      <c r="A128" s="13"/>
      <c r="B128" s="27" t="s">
        <v>363</v>
      </c>
      <c r="C128" s="43" t="s">
        <v>364</v>
      </c>
      <c r="D128" s="43"/>
      <c r="E128" s="30" t="s">
        <v>244</v>
      </c>
      <c r="F128" s="18"/>
      <c r="G128" s="43" t="s">
        <v>365</v>
      </c>
      <c r="H128" s="43"/>
      <c r="I128" s="30" t="s">
        <v>244</v>
      </c>
    </row>
    <row r="129" spans="1:13">
      <c r="A129" s="13"/>
      <c r="B129" s="44" t="s">
        <v>366</v>
      </c>
      <c r="C129" s="36" t="s">
        <v>241</v>
      </c>
      <c r="D129" s="38">
        <v>491</v>
      </c>
      <c r="E129" s="40"/>
      <c r="F129" s="42"/>
      <c r="G129" s="36" t="s">
        <v>241</v>
      </c>
      <c r="H129" s="38">
        <v>522.70000000000005</v>
      </c>
      <c r="I129" s="40"/>
    </row>
    <row r="130" spans="1:13">
      <c r="A130" s="13"/>
      <c r="B130" s="44"/>
      <c r="C130" s="35"/>
      <c r="D130" s="46"/>
      <c r="E130" s="42"/>
      <c r="F130" s="42"/>
      <c r="G130" s="35"/>
      <c r="H130" s="46"/>
      <c r="I130" s="42"/>
    </row>
    <row r="131" spans="1:13">
      <c r="A131" s="13"/>
      <c r="B131" s="52" t="s">
        <v>367</v>
      </c>
      <c r="C131" s="53"/>
      <c r="D131" s="53"/>
      <c r="E131" s="54"/>
      <c r="F131" s="54"/>
      <c r="G131" s="53"/>
      <c r="H131" s="53"/>
      <c r="I131" s="54"/>
    </row>
    <row r="132" spans="1:13">
      <c r="A132" s="13"/>
      <c r="B132" s="52"/>
      <c r="C132" s="53"/>
      <c r="D132" s="53"/>
      <c r="E132" s="54"/>
      <c r="F132" s="54"/>
      <c r="G132" s="53"/>
      <c r="H132" s="53"/>
      <c r="I132" s="54"/>
    </row>
    <row r="133" spans="1:13">
      <c r="A133" s="13"/>
      <c r="B133" s="31" t="s">
        <v>368</v>
      </c>
      <c r="C133" s="46" t="s">
        <v>369</v>
      </c>
      <c r="D133" s="46"/>
      <c r="E133" s="22" t="s">
        <v>244</v>
      </c>
      <c r="F133" s="26"/>
      <c r="G133" s="46" t="s">
        <v>370</v>
      </c>
      <c r="H133" s="46"/>
      <c r="I133" s="22" t="s">
        <v>244</v>
      </c>
    </row>
    <row r="134" spans="1:13">
      <c r="A134" s="13"/>
      <c r="B134" s="51" t="s">
        <v>371</v>
      </c>
      <c r="C134" s="53" t="s">
        <v>372</v>
      </c>
      <c r="D134" s="53"/>
      <c r="E134" s="27" t="s">
        <v>244</v>
      </c>
      <c r="F134" s="18"/>
      <c r="G134" s="53" t="s">
        <v>373</v>
      </c>
      <c r="H134" s="53"/>
      <c r="I134" s="27" t="s">
        <v>244</v>
      </c>
    </row>
    <row r="135" spans="1:13" ht="15.75" thickBot="1">
      <c r="A135" s="13"/>
      <c r="B135" s="31" t="s">
        <v>50</v>
      </c>
      <c r="C135" s="55" t="s">
        <v>374</v>
      </c>
      <c r="D135" s="55"/>
      <c r="E135" s="82" t="s">
        <v>244</v>
      </c>
      <c r="F135" s="26"/>
      <c r="G135" s="55" t="s">
        <v>375</v>
      </c>
      <c r="H135" s="55"/>
      <c r="I135" s="82" t="s">
        <v>244</v>
      </c>
    </row>
    <row r="136" spans="1:13" ht="15.75" thickBot="1">
      <c r="A136" s="13"/>
      <c r="B136" s="27" t="s">
        <v>376</v>
      </c>
      <c r="C136" s="27" t="s">
        <v>241</v>
      </c>
      <c r="D136" s="28" t="s">
        <v>377</v>
      </c>
      <c r="E136" s="27" t="s">
        <v>244</v>
      </c>
      <c r="F136" s="18"/>
      <c r="G136" s="27" t="s">
        <v>241</v>
      </c>
      <c r="H136" s="28" t="s">
        <v>378</v>
      </c>
      <c r="I136" s="27" t="s">
        <v>244</v>
      </c>
    </row>
    <row r="137" spans="1:13">
      <c r="A137" s="13"/>
      <c r="B137" s="44" t="s">
        <v>379</v>
      </c>
      <c r="C137" s="36" t="s">
        <v>241</v>
      </c>
      <c r="D137" s="38">
        <v>224.5</v>
      </c>
      <c r="E137" s="40"/>
      <c r="F137" s="42"/>
      <c r="G137" s="36" t="s">
        <v>241</v>
      </c>
      <c r="H137" s="38">
        <v>241.1</v>
      </c>
      <c r="I137" s="40"/>
    </row>
    <row r="138" spans="1:13" ht="15.75" thickBot="1">
      <c r="A138" s="13"/>
      <c r="B138" s="44"/>
      <c r="C138" s="45"/>
      <c r="D138" s="47"/>
      <c r="E138" s="48"/>
      <c r="F138" s="42"/>
      <c r="G138" s="45"/>
      <c r="H138" s="47"/>
      <c r="I138" s="48"/>
    </row>
    <row r="139" spans="1:13" ht="15.75" thickTop="1">
      <c r="A139" s="13"/>
      <c r="B139" s="12"/>
      <c r="C139" s="12"/>
      <c r="D139" s="12"/>
      <c r="E139" s="12"/>
      <c r="F139" s="12"/>
      <c r="G139" s="12"/>
      <c r="H139" s="12"/>
      <c r="I139" s="12"/>
      <c r="J139" s="12"/>
      <c r="K139" s="12"/>
      <c r="L139" s="12"/>
      <c r="M139" s="12"/>
    </row>
    <row r="140" spans="1:13" ht="71.25" customHeight="1">
      <c r="A140" s="13"/>
      <c r="B140" s="50" t="s">
        <v>380</v>
      </c>
      <c r="C140" s="50"/>
      <c r="D140" s="50"/>
      <c r="E140" s="50"/>
      <c r="F140" s="50"/>
      <c r="G140" s="50"/>
      <c r="H140" s="50"/>
      <c r="I140" s="50"/>
      <c r="J140" s="50"/>
      <c r="K140" s="50"/>
      <c r="L140" s="50"/>
      <c r="M140" s="50"/>
    </row>
    <row r="141" spans="1:13">
      <c r="A141" s="13"/>
      <c r="B141" s="12"/>
      <c r="C141" s="12"/>
      <c r="D141" s="12"/>
      <c r="E141" s="12"/>
      <c r="F141" s="12"/>
      <c r="G141" s="12"/>
      <c r="H141" s="12"/>
      <c r="I141" s="12"/>
      <c r="J141" s="12"/>
      <c r="K141" s="12"/>
      <c r="L141" s="12"/>
      <c r="M141" s="12"/>
    </row>
    <row r="142" spans="1:13" ht="42.75" customHeight="1">
      <c r="A142" s="13"/>
      <c r="B142" s="50" t="s">
        <v>381</v>
      </c>
      <c r="C142" s="50"/>
      <c r="D142" s="50"/>
      <c r="E142" s="50"/>
      <c r="F142" s="50"/>
      <c r="G142" s="50"/>
      <c r="H142" s="50"/>
      <c r="I142" s="50"/>
      <c r="J142" s="50"/>
      <c r="K142" s="50"/>
      <c r="L142" s="50"/>
      <c r="M142" s="50"/>
    </row>
    <row r="143" spans="1:13">
      <c r="A143" s="13"/>
      <c r="B143" s="12"/>
      <c r="C143" s="12"/>
      <c r="D143" s="12"/>
      <c r="E143" s="12"/>
      <c r="F143" s="12"/>
      <c r="G143" s="12"/>
      <c r="H143" s="12"/>
      <c r="I143" s="12"/>
      <c r="J143" s="12"/>
      <c r="K143" s="12"/>
      <c r="L143" s="12"/>
      <c r="M143" s="12"/>
    </row>
    <row r="144" spans="1:13" ht="42.75" customHeight="1">
      <c r="A144" s="13"/>
      <c r="B144" s="50" t="s">
        <v>382</v>
      </c>
      <c r="C144" s="50"/>
      <c r="D144" s="50"/>
      <c r="E144" s="50"/>
      <c r="F144" s="50"/>
      <c r="G144" s="50"/>
      <c r="H144" s="50"/>
      <c r="I144" s="50"/>
      <c r="J144" s="50"/>
      <c r="K144" s="50"/>
      <c r="L144" s="50"/>
      <c r="M144" s="50"/>
    </row>
  </sheetData>
  <mergeCells count="418">
    <mergeCell ref="B141:M141"/>
    <mergeCell ref="B142:M142"/>
    <mergeCell ref="B143:M143"/>
    <mergeCell ref="B144:M144"/>
    <mergeCell ref="B95:M95"/>
    <mergeCell ref="B96:M96"/>
    <mergeCell ref="B104:M104"/>
    <mergeCell ref="B105:M105"/>
    <mergeCell ref="B139:M139"/>
    <mergeCell ref="B140:M140"/>
    <mergeCell ref="B73:M73"/>
    <mergeCell ref="B74:M74"/>
    <mergeCell ref="B75:M75"/>
    <mergeCell ref="B76:M76"/>
    <mergeCell ref="B93:M93"/>
    <mergeCell ref="B94:M94"/>
    <mergeCell ref="H137:H138"/>
    <mergeCell ref="I137:I138"/>
    <mergeCell ref="A1:A2"/>
    <mergeCell ref="B1:M1"/>
    <mergeCell ref="B2:M2"/>
    <mergeCell ref="B3:M3"/>
    <mergeCell ref="A4:A144"/>
    <mergeCell ref="B4:M4"/>
    <mergeCell ref="B5:M5"/>
    <mergeCell ref="B6:M6"/>
    <mergeCell ref="B137:B138"/>
    <mergeCell ref="C137:C138"/>
    <mergeCell ref="D137:D138"/>
    <mergeCell ref="E137:E138"/>
    <mergeCell ref="F137:F138"/>
    <mergeCell ref="G137:G138"/>
    <mergeCell ref="C133:D133"/>
    <mergeCell ref="G133:H133"/>
    <mergeCell ref="C134:D134"/>
    <mergeCell ref="G134:H134"/>
    <mergeCell ref="C135:D135"/>
    <mergeCell ref="G135:H135"/>
    <mergeCell ref="H129:H130"/>
    <mergeCell ref="I129:I130"/>
    <mergeCell ref="B131:B132"/>
    <mergeCell ref="C131:D132"/>
    <mergeCell ref="E131:E132"/>
    <mergeCell ref="F131:F132"/>
    <mergeCell ref="G131:H132"/>
    <mergeCell ref="I131:I132"/>
    <mergeCell ref="H126:H127"/>
    <mergeCell ref="I126:I127"/>
    <mergeCell ref="C128:D128"/>
    <mergeCell ref="G128:H128"/>
    <mergeCell ref="B129:B130"/>
    <mergeCell ref="C129:C130"/>
    <mergeCell ref="D129:D130"/>
    <mergeCell ref="E129:E130"/>
    <mergeCell ref="F129:F130"/>
    <mergeCell ref="G129:G130"/>
    <mergeCell ref="B126:B127"/>
    <mergeCell ref="C126:C127"/>
    <mergeCell ref="D126:D127"/>
    <mergeCell ref="E126:E127"/>
    <mergeCell ref="F126:F127"/>
    <mergeCell ref="G126:G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I110:I111"/>
    <mergeCell ref="B112:B113"/>
    <mergeCell ref="C112:C113"/>
    <mergeCell ref="D112:D113"/>
    <mergeCell ref="E112:E113"/>
    <mergeCell ref="F112:F113"/>
    <mergeCell ref="G112:G113"/>
    <mergeCell ref="H112:H113"/>
    <mergeCell ref="I112:I113"/>
    <mergeCell ref="B97:H97"/>
    <mergeCell ref="B106:I106"/>
    <mergeCell ref="C108:I108"/>
    <mergeCell ref="C109:E109"/>
    <mergeCell ref="G109:I109"/>
    <mergeCell ref="B110:B111"/>
    <mergeCell ref="C110:D111"/>
    <mergeCell ref="E110:E111"/>
    <mergeCell ref="F110:F111"/>
    <mergeCell ref="G110:H111"/>
    <mergeCell ref="I89:I90"/>
    <mergeCell ref="B91:B92"/>
    <mergeCell ref="C91:C92"/>
    <mergeCell ref="D91:D92"/>
    <mergeCell ref="E91:E92"/>
    <mergeCell ref="F91:F92"/>
    <mergeCell ref="G91:G92"/>
    <mergeCell ref="H91:H92"/>
    <mergeCell ref="I91:I92"/>
    <mergeCell ref="C88:D88"/>
    <mergeCell ref="G88:H88"/>
    <mergeCell ref="B89:B90"/>
    <mergeCell ref="C89:D90"/>
    <mergeCell ref="E89:E90"/>
    <mergeCell ref="F89:F90"/>
    <mergeCell ref="G89:H90"/>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K67:K68"/>
    <mergeCell ref="L67:L68"/>
    <mergeCell ref="M67:M68"/>
    <mergeCell ref="B77:I77"/>
    <mergeCell ref="C79:E79"/>
    <mergeCell ref="G79:I79"/>
    <mergeCell ref="B69:M69"/>
    <mergeCell ref="B70:M70"/>
    <mergeCell ref="B71:M71"/>
    <mergeCell ref="B72:M72"/>
    <mergeCell ref="M65:M66"/>
    <mergeCell ref="B67:B68"/>
    <mergeCell ref="C67:C68"/>
    <mergeCell ref="D67:D68"/>
    <mergeCell ref="E67:E68"/>
    <mergeCell ref="F67:F68"/>
    <mergeCell ref="G67:G68"/>
    <mergeCell ref="H67:H68"/>
    <mergeCell ref="I67:I68"/>
    <mergeCell ref="J67:J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M58:M59"/>
    <mergeCell ref="C60:D60"/>
    <mergeCell ref="G60:H60"/>
    <mergeCell ref="K60:L60"/>
    <mergeCell ref="B61:B62"/>
    <mergeCell ref="C61:D62"/>
    <mergeCell ref="E61:E62"/>
    <mergeCell ref="F61:F62"/>
    <mergeCell ref="G61:H62"/>
    <mergeCell ref="I61:I62"/>
    <mergeCell ref="K56:L57"/>
    <mergeCell ref="M56:M57"/>
    <mergeCell ref="B58:B59"/>
    <mergeCell ref="C58:D59"/>
    <mergeCell ref="E58:E59"/>
    <mergeCell ref="F58:F59"/>
    <mergeCell ref="G58:H59"/>
    <mergeCell ref="I58:I59"/>
    <mergeCell ref="J58:J59"/>
    <mergeCell ref="K58:L59"/>
    <mergeCell ref="C55:D55"/>
    <mergeCell ref="G55:H55"/>
    <mergeCell ref="K55:L55"/>
    <mergeCell ref="B56:B57"/>
    <mergeCell ref="C56:D57"/>
    <mergeCell ref="E56:E57"/>
    <mergeCell ref="F56:F57"/>
    <mergeCell ref="G56:H57"/>
    <mergeCell ref="I56:I57"/>
    <mergeCell ref="J56:J57"/>
    <mergeCell ref="K51:L52"/>
    <mergeCell ref="M51:M52"/>
    <mergeCell ref="C53:D53"/>
    <mergeCell ref="G53:H53"/>
    <mergeCell ref="K53:L53"/>
    <mergeCell ref="C54:D54"/>
    <mergeCell ref="G54:H54"/>
    <mergeCell ref="K54:L54"/>
    <mergeCell ref="J49:J50"/>
    <mergeCell ref="K49:L50"/>
    <mergeCell ref="M49:M50"/>
    <mergeCell ref="B51:B52"/>
    <mergeCell ref="C51:D52"/>
    <mergeCell ref="E51:E52"/>
    <mergeCell ref="F51:F52"/>
    <mergeCell ref="G51:H52"/>
    <mergeCell ref="I51:I52"/>
    <mergeCell ref="J51:J52"/>
    <mergeCell ref="I47:I48"/>
    <mergeCell ref="J47:J48"/>
    <mergeCell ref="K47:L48"/>
    <mergeCell ref="M47:M48"/>
    <mergeCell ref="B49:B50"/>
    <mergeCell ref="C49:D50"/>
    <mergeCell ref="E49:E50"/>
    <mergeCell ref="F49:F50"/>
    <mergeCell ref="G49:H50"/>
    <mergeCell ref="I49:I50"/>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J37:J38"/>
    <mergeCell ref="K37:K38"/>
    <mergeCell ref="L37:L38"/>
    <mergeCell ref="M37:M38"/>
    <mergeCell ref="B41:M41"/>
    <mergeCell ref="C43:M43"/>
    <mergeCell ref="B39:M39"/>
    <mergeCell ref="B40:M40"/>
    <mergeCell ref="K35:L36"/>
    <mergeCell ref="M35:M36"/>
    <mergeCell ref="B37:B38"/>
    <mergeCell ref="C37:C38"/>
    <mergeCell ref="D37:D38"/>
    <mergeCell ref="E37:E38"/>
    <mergeCell ref="F37:F38"/>
    <mergeCell ref="G37:G38"/>
    <mergeCell ref="H37:H38"/>
    <mergeCell ref="I37:I38"/>
    <mergeCell ref="C34:D34"/>
    <mergeCell ref="G34:H34"/>
    <mergeCell ref="K34:L34"/>
    <mergeCell ref="B35:B36"/>
    <mergeCell ref="C35:D36"/>
    <mergeCell ref="E35:E36"/>
    <mergeCell ref="F35:F36"/>
    <mergeCell ref="G35:H36"/>
    <mergeCell ref="I35:I36"/>
    <mergeCell ref="J35:J36"/>
    <mergeCell ref="I31:I32"/>
    <mergeCell ref="J31:J32"/>
    <mergeCell ref="K31:L32"/>
    <mergeCell ref="M31:M32"/>
    <mergeCell ref="C33:D33"/>
    <mergeCell ref="G33:H33"/>
    <mergeCell ref="K33:L33"/>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J20:J21"/>
    <mergeCell ref="K20:L21"/>
    <mergeCell ref="M20:M21"/>
    <mergeCell ref="B22:B23"/>
    <mergeCell ref="C22:C23"/>
    <mergeCell ref="D22:D23"/>
    <mergeCell ref="E22:E23"/>
    <mergeCell ref="F22:F23"/>
    <mergeCell ref="G22:G23"/>
    <mergeCell ref="H22:H23"/>
    <mergeCell ref="I18:I19"/>
    <mergeCell ref="J18:J19"/>
    <mergeCell ref="K18:L19"/>
    <mergeCell ref="M18:M19"/>
    <mergeCell ref="B20:B21"/>
    <mergeCell ref="C20:D21"/>
    <mergeCell ref="E20:E21"/>
    <mergeCell ref="F20:F21"/>
    <mergeCell ref="G20:H21"/>
    <mergeCell ref="I20:I21"/>
    <mergeCell ref="I16:I17"/>
    <mergeCell ref="J16:J17"/>
    <mergeCell ref="K16:K17"/>
    <mergeCell ref="L16:L17"/>
    <mergeCell ref="M16:M17"/>
    <mergeCell ref="B18:B19"/>
    <mergeCell ref="C18:D19"/>
    <mergeCell ref="E18:E19"/>
    <mergeCell ref="F18:F19"/>
    <mergeCell ref="G18:H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workbookViewId="0"/>
  </sheetViews>
  <sheetFormatPr defaultRowHeight="15"/>
  <cols>
    <col min="1" max="2" width="36.5703125" bestFit="1" customWidth="1"/>
    <col min="3" max="3" width="8.42578125" customWidth="1"/>
    <col min="4" max="4" width="35.42578125" customWidth="1"/>
    <col min="5" max="5" width="6.28515625" customWidth="1"/>
    <col min="6" max="6" width="36.5703125" customWidth="1"/>
    <col min="7" max="7" width="8.42578125" customWidth="1"/>
    <col min="8" max="8" width="35.42578125" customWidth="1"/>
    <col min="9" max="9" width="6.28515625" customWidth="1"/>
    <col min="10" max="10" width="36.5703125" customWidth="1"/>
    <col min="11" max="11" width="8.42578125" customWidth="1"/>
    <col min="12" max="12" width="25.85546875" customWidth="1"/>
    <col min="13" max="13" width="6.28515625" customWidth="1"/>
  </cols>
  <sheetData>
    <row r="1" spans="1:13" ht="15" customHeight="1">
      <c r="A1" s="10" t="s">
        <v>383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384</v>
      </c>
      <c r="B3" s="12"/>
      <c r="C3" s="12"/>
      <c r="D3" s="12"/>
      <c r="E3" s="12"/>
      <c r="F3" s="12"/>
      <c r="G3" s="12"/>
      <c r="H3" s="12"/>
      <c r="I3" s="12"/>
      <c r="J3" s="12"/>
      <c r="K3" s="12"/>
      <c r="L3" s="12"/>
      <c r="M3" s="12"/>
    </row>
    <row r="4" spans="1:13" ht="15" customHeight="1">
      <c r="A4" s="13" t="s">
        <v>385</v>
      </c>
      <c r="B4" s="49" t="s">
        <v>386</v>
      </c>
      <c r="C4" s="49"/>
      <c r="D4" s="49"/>
      <c r="E4" s="49"/>
      <c r="F4" s="49"/>
      <c r="G4" s="49"/>
      <c r="H4" s="49"/>
      <c r="I4" s="49"/>
      <c r="J4" s="49"/>
      <c r="K4" s="49"/>
      <c r="L4" s="49"/>
      <c r="M4" s="49"/>
    </row>
    <row r="5" spans="1:13">
      <c r="A5" s="13"/>
      <c r="B5" s="12"/>
      <c r="C5" s="12"/>
      <c r="D5" s="12"/>
      <c r="E5" s="12"/>
      <c r="F5" s="12"/>
      <c r="G5" s="12"/>
      <c r="H5" s="12"/>
      <c r="I5" s="12"/>
      <c r="J5" s="12"/>
      <c r="K5" s="12"/>
      <c r="L5" s="12"/>
      <c r="M5" s="12"/>
    </row>
    <row r="6" spans="1:13">
      <c r="A6" s="13"/>
      <c r="B6" s="65" t="s">
        <v>387</v>
      </c>
      <c r="C6" s="65"/>
      <c r="D6" s="65"/>
      <c r="E6" s="65"/>
      <c r="F6" s="65"/>
      <c r="G6" s="65"/>
      <c r="H6" s="65"/>
      <c r="I6" s="65"/>
      <c r="J6" s="65"/>
      <c r="K6" s="65"/>
      <c r="L6" s="65"/>
      <c r="M6" s="65"/>
    </row>
    <row r="7" spans="1:13">
      <c r="A7" s="13"/>
      <c r="B7" s="32"/>
      <c r="C7" s="32"/>
      <c r="D7" s="32"/>
      <c r="E7" s="32"/>
      <c r="F7" s="32"/>
      <c r="G7" s="32"/>
      <c r="H7" s="32"/>
      <c r="I7" s="32"/>
    </row>
    <row r="8" spans="1:13">
      <c r="A8" s="13"/>
      <c r="B8" s="17"/>
      <c r="C8" s="17"/>
      <c r="D8" s="17"/>
      <c r="E8" s="17"/>
      <c r="F8" s="17"/>
      <c r="G8" s="17"/>
      <c r="H8" s="17"/>
      <c r="I8" s="17"/>
    </row>
    <row r="9" spans="1:13">
      <c r="A9" s="13"/>
      <c r="B9" s="18"/>
      <c r="C9" s="33" t="s">
        <v>354</v>
      </c>
      <c r="D9" s="33"/>
      <c r="E9" s="33"/>
      <c r="F9" s="33"/>
      <c r="G9" s="33"/>
      <c r="H9" s="33"/>
      <c r="I9" s="33"/>
    </row>
    <row r="10" spans="1:13" ht="15.75" thickBot="1">
      <c r="A10" s="13"/>
      <c r="B10" s="20" t="s">
        <v>239</v>
      </c>
      <c r="C10" s="34">
        <v>2014</v>
      </c>
      <c r="D10" s="34"/>
      <c r="E10" s="34"/>
      <c r="F10" s="18"/>
      <c r="G10" s="34">
        <v>2013</v>
      </c>
      <c r="H10" s="34"/>
      <c r="I10" s="34"/>
    </row>
    <row r="11" spans="1:13">
      <c r="A11" s="13"/>
      <c r="B11" s="35" t="s">
        <v>388</v>
      </c>
      <c r="C11" s="38"/>
      <c r="D11" s="38"/>
      <c r="E11" s="40"/>
      <c r="F11" s="42"/>
      <c r="G11" s="38"/>
      <c r="H11" s="38"/>
      <c r="I11" s="40"/>
    </row>
    <row r="12" spans="1:13">
      <c r="A12" s="13"/>
      <c r="B12" s="35"/>
      <c r="C12" s="39"/>
      <c r="D12" s="39"/>
      <c r="E12" s="41"/>
      <c r="F12" s="42"/>
      <c r="G12" s="39"/>
      <c r="H12" s="39"/>
      <c r="I12" s="41"/>
    </row>
    <row r="13" spans="1:13">
      <c r="A13" s="13"/>
      <c r="B13" s="58" t="s">
        <v>389</v>
      </c>
      <c r="C13" s="52" t="s">
        <v>241</v>
      </c>
      <c r="D13" s="84">
        <v>1200.5999999999999</v>
      </c>
      <c r="E13" s="54"/>
      <c r="F13" s="54"/>
      <c r="G13" s="52" t="s">
        <v>241</v>
      </c>
      <c r="H13" s="84">
        <v>1067.5</v>
      </c>
      <c r="I13" s="54"/>
    </row>
    <row r="14" spans="1:13">
      <c r="A14" s="13"/>
      <c r="B14" s="58"/>
      <c r="C14" s="52"/>
      <c r="D14" s="84"/>
      <c r="E14" s="54"/>
      <c r="F14" s="54"/>
      <c r="G14" s="52"/>
      <c r="H14" s="84"/>
      <c r="I14" s="54"/>
    </row>
    <row r="15" spans="1:13">
      <c r="A15" s="13"/>
      <c r="B15" s="44" t="s">
        <v>50</v>
      </c>
      <c r="C15" s="46">
        <v>245.2</v>
      </c>
      <c r="D15" s="46"/>
      <c r="E15" s="42"/>
      <c r="F15" s="42"/>
      <c r="G15" s="46">
        <v>183.1</v>
      </c>
      <c r="H15" s="46"/>
      <c r="I15" s="42"/>
    </row>
    <row r="16" spans="1:13" ht="15.75" thickBot="1">
      <c r="A16" s="13"/>
      <c r="B16" s="44"/>
      <c r="C16" s="55"/>
      <c r="D16" s="55"/>
      <c r="E16" s="57"/>
      <c r="F16" s="42"/>
      <c r="G16" s="55"/>
      <c r="H16" s="55"/>
      <c r="I16" s="57"/>
    </row>
    <row r="17" spans="1:9">
      <c r="A17" s="13"/>
      <c r="B17" s="85" t="s">
        <v>390</v>
      </c>
      <c r="C17" s="86">
        <v>1445.8</v>
      </c>
      <c r="D17" s="86"/>
      <c r="E17" s="63"/>
      <c r="F17" s="54"/>
      <c r="G17" s="86">
        <v>1250.5999999999999</v>
      </c>
      <c r="H17" s="86"/>
      <c r="I17" s="63"/>
    </row>
    <row r="18" spans="1:9">
      <c r="A18" s="13"/>
      <c r="B18" s="85"/>
      <c r="C18" s="84"/>
      <c r="D18" s="84"/>
      <c r="E18" s="54"/>
      <c r="F18" s="54"/>
      <c r="G18" s="84"/>
      <c r="H18" s="84"/>
      <c r="I18" s="54"/>
    </row>
    <row r="19" spans="1:9" ht="15.75" thickBot="1">
      <c r="A19" s="13"/>
      <c r="B19" s="31" t="s">
        <v>391</v>
      </c>
      <c r="C19" s="55" t="s">
        <v>286</v>
      </c>
      <c r="D19" s="55"/>
      <c r="E19" s="82" t="s">
        <v>244</v>
      </c>
      <c r="F19" s="26"/>
      <c r="G19" s="55" t="s">
        <v>392</v>
      </c>
      <c r="H19" s="55"/>
      <c r="I19" s="82" t="s">
        <v>244</v>
      </c>
    </row>
    <row r="20" spans="1:9">
      <c r="A20" s="13"/>
      <c r="B20" s="85" t="s">
        <v>393</v>
      </c>
      <c r="C20" s="59" t="s">
        <v>241</v>
      </c>
      <c r="D20" s="86">
        <v>1443.5</v>
      </c>
      <c r="E20" s="63"/>
      <c r="F20" s="54"/>
      <c r="G20" s="59" t="s">
        <v>241</v>
      </c>
      <c r="H20" s="86">
        <v>1248.5</v>
      </c>
      <c r="I20" s="63"/>
    </row>
    <row r="21" spans="1:9" ht="15.75" thickBot="1">
      <c r="A21" s="13"/>
      <c r="B21" s="85"/>
      <c r="C21" s="60"/>
      <c r="D21" s="87"/>
      <c r="E21" s="64"/>
      <c r="F21" s="54"/>
      <c r="G21" s="60"/>
      <c r="H21" s="87"/>
      <c r="I21" s="64"/>
    </row>
    <row r="22" spans="1:9" ht="15.75" thickTop="1">
      <c r="A22" s="13"/>
      <c r="B22" s="35" t="s">
        <v>394</v>
      </c>
      <c r="C22" s="72"/>
      <c r="D22" s="72"/>
      <c r="E22" s="73"/>
      <c r="F22" s="42"/>
      <c r="G22" s="72"/>
      <c r="H22" s="72"/>
      <c r="I22" s="73"/>
    </row>
    <row r="23" spans="1:9">
      <c r="A23" s="13"/>
      <c r="B23" s="35"/>
      <c r="C23" s="46"/>
      <c r="D23" s="46"/>
      <c r="E23" s="42"/>
      <c r="F23" s="42"/>
      <c r="G23" s="46"/>
      <c r="H23" s="46"/>
      <c r="I23" s="42"/>
    </row>
    <row r="24" spans="1:9">
      <c r="A24" s="13"/>
      <c r="B24" s="58" t="s">
        <v>395</v>
      </c>
      <c r="C24" s="52" t="s">
        <v>241</v>
      </c>
      <c r="D24" s="53">
        <v>319.5</v>
      </c>
      <c r="E24" s="54"/>
      <c r="F24" s="54"/>
      <c r="G24" s="52" t="s">
        <v>241</v>
      </c>
      <c r="H24" s="53">
        <v>279.8</v>
      </c>
      <c r="I24" s="54"/>
    </row>
    <row r="25" spans="1:9">
      <c r="A25" s="13"/>
      <c r="B25" s="58"/>
      <c r="C25" s="52"/>
      <c r="D25" s="53"/>
      <c r="E25" s="54"/>
      <c r="F25" s="54"/>
      <c r="G25" s="52"/>
      <c r="H25" s="53"/>
      <c r="I25" s="54"/>
    </row>
    <row r="26" spans="1:9">
      <c r="A26" s="13"/>
      <c r="B26" s="44" t="s">
        <v>396</v>
      </c>
      <c r="C26" s="46">
        <v>89</v>
      </c>
      <c r="D26" s="46"/>
      <c r="E26" s="42"/>
      <c r="F26" s="42"/>
      <c r="G26" s="46">
        <v>78</v>
      </c>
      <c r="H26" s="46"/>
      <c r="I26" s="42"/>
    </row>
    <row r="27" spans="1:9">
      <c r="A27" s="13"/>
      <c r="B27" s="44"/>
      <c r="C27" s="46"/>
      <c r="D27" s="46"/>
      <c r="E27" s="42"/>
      <c r="F27" s="42"/>
      <c r="G27" s="46"/>
      <c r="H27" s="46"/>
      <c r="I27" s="42"/>
    </row>
    <row r="28" spans="1:9">
      <c r="A28" s="13"/>
      <c r="B28" s="58" t="s">
        <v>397</v>
      </c>
      <c r="C28" s="53">
        <v>115.5</v>
      </c>
      <c r="D28" s="53"/>
      <c r="E28" s="54"/>
      <c r="F28" s="54"/>
      <c r="G28" s="53">
        <v>116.3</v>
      </c>
      <c r="H28" s="53"/>
      <c r="I28" s="54"/>
    </row>
    <row r="29" spans="1:9" ht="15.75" thickBot="1">
      <c r="A29" s="13"/>
      <c r="B29" s="58"/>
      <c r="C29" s="43"/>
      <c r="D29" s="43"/>
      <c r="E29" s="79"/>
      <c r="F29" s="54"/>
      <c r="G29" s="43"/>
      <c r="H29" s="43"/>
      <c r="I29" s="79"/>
    </row>
    <row r="30" spans="1:9">
      <c r="A30" s="13"/>
      <c r="B30" s="44" t="s">
        <v>398</v>
      </c>
      <c r="C30" s="38">
        <v>524</v>
      </c>
      <c r="D30" s="38"/>
      <c r="E30" s="40"/>
      <c r="F30" s="42"/>
      <c r="G30" s="38">
        <v>474.1</v>
      </c>
      <c r="H30" s="38"/>
      <c r="I30" s="40"/>
    </row>
    <row r="31" spans="1:9">
      <c r="A31" s="13"/>
      <c r="B31" s="44"/>
      <c r="C31" s="46"/>
      <c r="D31" s="46"/>
      <c r="E31" s="42"/>
      <c r="F31" s="42"/>
      <c r="G31" s="46"/>
      <c r="H31" s="46"/>
      <c r="I31" s="42"/>
    </row>
    <row r="32" spans="1:9" ht="15.75" thickBot="1">
      <c r="A32" s="13"/>
      <c r="B32" s="51" t="s">
        <v>399</v>
      </c>
      <c r="C32" s="43" t="s">
        <v>400</v>
      </c>
      <c r="D32" s="43"/>
      <c r="E32" s="30" t="s">
        <v>244</v>
      </c>
      <c r="F32" s="18"/>
      <c r="G32" s="43" t="s">
        <v>401</v>
      </c>
      <c r="H32" s="43"/>
      <c r="I32" s="30" t="s">
        <v>244</v>
      </c>
    </row>
    <row r="33" spans="1:9">
      <c r="A33" s="13"/>
      <c r="B33" s="88" t="s">
        <v>402</v>
      </c>
      <c r="C33" s="36" t="s">
        <v>241</v>
      </c>
      <c r="D33" s="38">
        <v>505.7</v>
      </c>
      <c r="E33" s="40"/>
      <c r="F33" s="42"/>
      <c r="G33" s="36" t="s">
        <v>241</v>
      </c>
      <c r="H33" s="38">
        <v>458.1</v>
      </c>
      <c r="I33" s="40"/>
    </row>
    <row r="34" spans="1:9" ht="15.75" thickBot="1">
      <c r="A34" s="13"/>
      <c r="B34" s="88"/>
      <c r="C34" s="45"/>
      <c r="D34" s="47"/>
      <c r="E34" s="48"/>
      <c r="F34" s="42"/>
      <c r="G34" s="45"/>
      <c r="H34" s="47"/>
      <c r="I34" s="48"/>
    </row>
    <row r="35" spans="1:9" ht="15.75" thickTop="1">
      <c r="A35" s="13"/>
      <c r="B35" s="52" t="s">
        <v>403</v>
      </c>
      <c r="C35" s="90"/>
      <c r="D35" s="90"/>
      <c r="E35" s="91"/>
      <c r="F35" s="54"/>
      <c r="G35" s="90"/>
      <c r="H35" s="90"/>
      <c r="I35" s="91"/>
    </row>
    <row r="36" spans="1:9">
      <c r="A36" s="13"/>
      <c r="B36" s="52"/>
      <c r="C36" s="89"/>
      <c r="D36" s="89"/>
      <c r="E36" s="54"/>
      <c r="F36" s="54"/>
      <c r="G36" s="89"/>
      <c r="H36" s="89"/>
      <c r="I36" s="54"/>
    </row>
    <row r="37" spans="1:9">
      <c r="A37" s="13"/>
      <c r="B37" s="44" t="s">
        <v>404</v>
      </c>
      <c r="C37" s="35" t="s">
        <v>241</v>
      </c>
      <c r="D37" s="46">
        <v>72.5</v>
      </c>
      <c r="E37" s="42"/>
      <c r="F37" s="42"/>
      <c r="G37" s="35" t="s">
        <v>241</v>
      </c>
      <c r="H37" s="46">
        <v>37.1</v>
      </c>
      <c r="I37" s="42"/>
    </row>
    <row r="38" spans="1:9">
      <c r="A38" s="13"/>
      <c r="B38" s="44"/>
      <c r="C38" s="35"/>
      <c r="D38" s="46"/>
      <c r="E38" s="42"/>
      <c r="F38" s="42"/>
      <c r="G38" s="35"/>
      <c r="H38" s="46"/>
      <c r="I38" s="42"/>
    </row>
    <row r="39" spans="1:9">
      <c r="A39" s="13"/>
      <c r="B39" s="58" t="s">
        <v>405</v>
      </c>
      <c r="C39" s="53">
        <v>17.2</v>
      </c>
      <c r="D39" s="53"/>
      <c r="E39" s="54"/>
      <c r="F39" s="54"/>
      <c r="G39" s="53">
        <v>12.3</v>
      </c>
      <c r="H39" s="53"/>
      <c r="I39" s="54"/>
    </row>
    <row r="40" spans="1:9">
      <c r="A40" s="13"/>
      <c r="B40" s="58"/>
      <c r="C40" s="53"/>
      <c r="D40" s="53"/>
      <c r="E40" s="54"/>
      <c r="F40" s="54"/>
      <c r="G40" s="53"/>
      <c r="H40" s="53"/>
      <c r="I40" s="54"/>
    </row>
    <row r="41" spans="1:9">
      <c r="A41" s="13"/>
      <c r="B41" s="44" t="s">
        <v>50</v>
      </c>
      <c r="C41" s="46">
        <v>40.5</v>
      </c>
      <c r="D41" s="46"/>
      <c r="E41" s="42"/>
      <c r="F41" s="42"/>
      <c r="G41" s="46">
        <v>34.299999999999997</v>
      </c>
      <c r="H41" s="46"/>
      <c r="I41" s="42"/>
    </row>
    <row r="42" spans="1:9" ht="15.75" thickBot="1">
      <c r="A42" s="13"/>
      <c r="B42" s="44"/>
      <c r="C42" s="55"/>
      <c r="D42" s="55"/>
      <c r="E42" s="57"/>
      <c r="F42" s="42"/>
      <c r="G42" s="55"/>
      <c r="H42" s="55"/>
      <c r="I42" s="57"/>
    </row>
    <row r="43" spans="1:9">
      <c r="A43" s="13"/>
      <c r="B43" s="85" t="s">
        <v>406</v>
      </c>
      <c r="C43" s="59" t="s">
        <v>241</v>
      </c>
      <c r="D43" s="61">
        <v>130.19999999999999</v>
      </c>
      <c r="E43" s="63"/>
      <c r="F43" s="54"/>
      <c r="G43" s="59" t="s">
        <v>241</v>
      </c>
      <c r="H43" s="61">
        <v>83.7</v>
      </c>
      <c r="I43" s="63"/>
    </row>
    <row r="44" spans="1:9" ht="15.75" thickBot="1">
      <c r="A44" s="13"/>
      <c r="B44" s="85"/>
      <c r="C44" s="60"/>
      <c r="D44" s="62"/>
      <c r="E44" s="64"/>
      <c r="F44" s="54"/>
      <c r="G44" s="60"/>
      <c r="H44" s="62"/>
      <c r="I44" s="64"/>
    </row>
    <row r="45" spans="1:9" ht="15.75" thickTop="1">
      <c r="A45" s="13"/>
      <c r="B45" s="35" t="s">
        <v>407</v>
      </c>
      <c r="C45" s="72"/>
      <c r="D45" s="72"/>
      <c r="E45" s="73"/>
      <c r="F45" s="42"/>
      <c r="G45" s="72"/>
      <c r="H45" s="72"/>
      <c r="I45" s="73"/>
    </row>
    <row r="46" spans="1:9">
      <c r="A46" s="13"/>
      <c r="B46" s="35"/>
      <c r="C46" s="46"/>
      <c r="D46" s="46"/>
      <c r="E46" s="42"/>
      <c r="F46" s="42"/>
      <c r="G46" s="46"/>
      <c r="H46" s="46"/>
      <c r="I46" s="42"/>
    </row>
    <row r="47" spans="1:9">
      <c r="A47" s="13"/>
      <c r="B47" s="58" t="s">
        <v>408</v>
      </c>
      <c r="C47" s="52" t="s">
        <v>241</v>
      </c>
      <c r="D47" s="53">
        <v>107</v>
      </c>
      <c r="E47" s="54"/>
      <c r="F47" s="54"/>
      <c r="G47" s="52" t="s">
        <v>241</v>
      </c>
      <c r="H47" s="53">
        <v>87.2</v>
      </c>
      <c r="I47" s="54"/>
    </row>
    <row r="48" spans="1:9">
      <c r="A48" s="13"/>
      <c r="B48" s="58"/>
      <c r="C48" s="52"/>
      <c r="D48" s="53"/>
      <c r="E48" s="54"/>
      <c r="F48" s="54"/>
      <c r="G48" s="52"/>
      <c r="H48" s="53"/>
      <c r="I48" s="54"/>
    </row>
    <row r="49" spans="1:9">
      <c r="A49" s="13"/>
      <c r="B49" s="44" t="s">
        <v>409</v>
      </c>
      <c r="C49" s="46">
        <v>677.8</v>
      </c>
      <c r="D49" s="46"/>
      <c r="E49" s="42"/>
      <c r="F49" s="42"/>
      <c r="G49" s="46">
        <v>666.7</v>
      </c>
      <c r="H49" s="46"/>
      <c r="I49" s="42"/>
    </row>
    <row r="50" spans="1:9">
      <c r="A50" s="13"/>
      <c r="B50" s="44"/>
      <c r="C50" s="46"/>
      <c r="D50" s="46"/>
      <c r="E50" s="42"/>
      <c r="F50" s="42"/>
      <c r="G50" s="46"/>
      <c r="H50" s="46"/>
      <c r="I50" s="42"/>
    </row>
    <row r="51" spans="1:9">
      <c r="A51" s="13"/>
      <c r="B51" s="58" t="s">
        <v>410</v>
      </c>
      <c r="C51" s="84">
        <v>1940.3</v>
      </c>
      <c r="D51" s="84"/>
      <c r="E51" s="54"/>
      <c r="F51" s="54"/>
      <c r="G51" s="84">
        <v>1897.5</v>
      </c>
      <c r="H51" s="84"/>
      <c r="I51" s="54"/>
    </row>
    <row r="52" spans="1:9">
      <c r="A52" s="13"/>
      <c r="B52" s="58"/>
      <c r="C52" s="84"/>
      <c r="D52" s="84"/>
      <c r="E52" s="54"/>
      <c r="F52" s="54"/>
      <c r="G52" s="84"/>
      <c r="H52" s="84"/>
      <c r="I52" s="54"/>
    </row>
    <row r="53" spans="1:9">
      <c r="A53" s="13"/>
      <c r="B53" s="44" t="s">
        <v>411</v>
      </c>
      <c r="C53" s="46">
        <v>8.4</v>
      </c>
      <c r="D53" s="46"/>
      <c r="E53" s="42"/>
      <c r="F53" s="42"/>
      <c r="G53" s="46">
        <v>2.4</v>
      </c>
      <c r="H53" s="46"/>
      <c r="I53" s="42"/>
    </row>
    <row r="54" spans="1:9">
      <c r="A54" s="13"/>
      <c r="B54" s="44"/>
      <c r="C54" s="46"/>
      <c r="D54" s="46"/>
      <c r="E54" s="42"/>
      <c r="F54" s="42"/>
      <c r="G54" s="46"/>
      <c r="H54" s="46"/>
      <c r="I54" s="42"/>
    </row>
    <row r="55" spans="1:9">
      <c r="A55" s="13"/>
      <c r="B55" s="58" t="s">
        <v>412</v>
      </c>
      <c r="C55" s="53">
        <v>310.39999999999998</v>
      </c>
      <c r="D55" s="53"/>
      <c r="E55" s="54"/>
      <c r="F55" s="54"/>
      <c r="G55" s="53">
        <v>272.3</v>
      </c>
      <c r="H55" s="53"/>
      <c r="I55" s="54"/>
    </row>
    <row r="56" spans="1:9" ht="15.75" thickBot="1">
      <c r="A56" s="13"/>
      <c r="B56" s="58"/>
      <c r="C56" s="43"/>
      <c r="D56" s="43"/>
      <c r="E56" s="79"/>
      <c r="F56" s="54"/>
      <c r="G56" s="43"/>
      <c r="H56" s="43"/>
      <c r="I56" s="79"/>
    </row>
    <row r="57" spans="1:9">
      <c r="A57" s="13"/>
      <c r="B57" s="88" t="s">
        <v>413</v>
      </c>
      <c r="C57" s="93">
        <v>3043.9</v>
      </c>
      <c r="D57" s="93"/>
      <c r="E57" s="40"/>
      <c r="F57" s="42"/>
      <c r="G57" s="93">
        <v>2926.1</v>
      </c>
      <c r="H57" s="93"/>
      <c r="I57" s="40"/>
    </row>
    <row r="58" spans="1:9">
      <c r="A58" s="13"/>
      <c r="B58" s="88"/>
      <c r="C58" s="92"/>
      <c r="D58" s="92"/>
      <c r="E58" s="42"/>
      <c r="F58" s="42"/>
      <c r="G58" s="92"/>
      <c r="H58" s="92"/>
      <c r="I58" s="42"/>
    </row>
    <row r="59" spans="1:9" ht="15.75" thickBot="1">
      <c r="A59" s="13"/>
      <c r="B59" s="51" t="s">
        <v>414</v>
      </c>
      <c r="C59" s="43" t="s">
        <v>415</v>
      </c>
      <c r="D59" s="43"/>
      <c r="E59" s="30" t="s">
        <v>244</v>
      </c>
      <c r="F59" s="18"/>
      <c r="G59" s="43" t="s">
        <v>416</v>
      </c>
      <c r="H59" s="43"/>
      <c r="I59" s="30" t="s">
        <v>244</v>
      </c>
    </row>
    <row r="60" spans="1:9">
      <c r="A60" s="13"/>
      <c r="B60" s="88" t="s">
        <v>417</v>
      </c>
      <c r="C60" s="93">
        <v>1967.1</v>
      </c>
      <c r="D60" s="93"/>
      <c r="E60" s="40"/>
      <c r="F60" s="42"/>
      <c r="G60" s="93">
        <v>1826.8</v>
      </c>
      <c r="H60" s="93"/>
      <c r="I60" s="40"/>
    </row>
    <row r="61" spans="1:9">
      <c r="A61" s="13"/>
      <c r="B61" s="88"/>
      <c r="C61" s="92"/>
      <c r="D61" s="92"/>
      <c r="E61" s="42"/>
      <c r="F61" s="42"/>
      <c r="G61" s="92"/>
      <c r="H61" s="92"/>
      <c r="I61" s="42"/>
    </row>
    <row r="62" spans="1:9">
      <c r="A62" s="13"/>
      <c r="B62" s="58" t="s">
        <v>418</v>
      </c>
      <c r="C62" s="53">
        <v>126.8</v>
      </c>
      <c r="D62" s="53"/>
      <c r="E62" s="54"/>
      <c r="F62" s="54"/>
      <c r="G62" s="53">
        <v>112.6</v>
      </c>
      <c r="H62" s="53"/>
      <c r="I62" s="54"/>
    </row>
    <row r="63" spans="1:9" ht="15.75" thickBot="1">
      <c r="A63" s="13"/>
      <c r="B63" s="58"/>
      <c r="C63" s="43"/>
      <c r="D63" s="43"/>
      <c r="E63" s="79"/>
      <c r="F63" s="54"/>
      <c r="G63" s="43"/>
      <c r="H63" s="43"/>
      <c r="I63" s="79"/>
    </row>
    <row r="64" spans="1:9">
      <c r="A64" s="13"/>
      <c r="B64" s="88" t="s">
        <v>419</v>
      </c>
      <c r="C64" s="36" t="s">
        <v>241</v>
      </c>
      <c r="D64" s="93">
        <v>2093.9</v>
      </c>
      <c r="E64" s="40"/>
      <c r="F64" s="42"/>
      <c r="G64" s="36" t="s">
        <v>241</v>
      </c>
      <c r="H64" s="93">
        <v>1939.4</v>
      </c>
      <c r="I64" s="40"/>
    </row>
    <row r="65" spans="1:9" ht="15.75" thickBot="1">
      <c r="A65" s="13"/>
      <c r="B65" s="88"/>
      <c r="C65" s="45"/>
      <c r="D65" s="94"/>
      <c r="E65" s="48"/>
      <c r="F65" s="42"/>
      <c r="G65" s="45"/>
      <c r="H65" s="94"/>
      <c r="I65" s="48"/>
    </row>
    <row r="66" spans="1:9" ht="15.75" thickTop="1">
      <c r="A66" s="13"/>
      <c r="B66" s="52" t="s">
        <v>420</v>
      </c>
      <c r="C66" s="95"/>
      <c r="D66" s="95"/>
      <c r="E66" s="91"/>
      <c r="F66" s="54"/>
      <c r="G66" s="95"/>
      <c r="H66" s="95"/>
      <c r="I66" s="91"/>
    </row>
    <row r="67" spans="1:9">
      <c r="A67" s="13"/>
      <c r="B67" s="52"/>
      <c r="C67" s="53"/>
      <c r="D67" s="53"/>
      <c r="E67" s="54"/>
      <c r="F67" s="54"/>
      <c r="G67" s="53"/>
      <c r="H67" s="53"/>
      <c r="I67" s="54"/>
    </row>
    <row r="68" spans="1:9">
      <c r="A68" s="13"/>
      <c r="B68" s="44" t="s">
        <v>421</v>
      </c>
      <c r="C68" s="35" t="s">
        <v>241</v>
      </c>
      <c r="D68" s="46">
        <v>184.2</v>
      </c>
      <c r="E68" s="42"/>
      <c r="F68" s="42"/>
      <c r="G68" s="35" t="s">
        <v>241</v>
      </c>
      <c r="H68" s="46">
        <v>201.5</v>
      </c>
      <c r="I68" s="42"/>
    </row>
    <row r="69" spans="1:9">
      <c r="A69" s="13"/>
      <c r="B69" s="44"/>
      <c r="C69" s="35"/>
      <c r="D69" s="46"/>
      <c r="E69" s="42"/>
      <c r="F69" s="42"/>
      <c r="G69" s="35"/>
      <c r="H69" s="46"/>
      <c r="I69" s="42"/>
    </row>
    <row r="70" spans="1:9">
      <c r="A70" s="13"/>
      <c r="B70" s="58" t="s">
        <v>422</v>
      </c>
      <c r="C70" s="53">
        <v>219.1</v>
      </c>
      <c r="D70" s="53"/>
      <c r="E70" s="54"/>
      <c r="F70" s="54"/>
      <c r="G70" s="53">
        <v>203.6</v>
      </c>
      <c r="H70" s="53"/>
      <c r="I70" s="54"/>
    </row>
    <row r="71" spans="1:9" ht="15.75" thickBot="1">
      <c r="A71" s="13"/>
      <c r="B71" s="58"/>
      <c r="C71" s="43"/>
      <c r="D71" s="43"/>
      <c r="E71" s="79"/>
      <c r="F71" s="54"/>
      <c r="G71" s="43"/>
      <c r="H71" s="43"/>
      <c r="I71" s="79"/>
    </row>
    <row r="72" spans="1:9">
      <c r="A72" s="13"/>
      <c r="B72" s="88" t="s">
        <v>423</v>
      </c>
      <c r="C72" s="36" t="s">
        <v>241</v>
      </c>
      <c r="D72" s="38">
        <v>403.3</v>
      </c>
      <c r="E72" s="40"/>
      <c r="F72" s="42"/>
      <c r="G72" s="36" t="s">
        <v>241</v>
      </c>
      <c r="H72" s="38">
        <v>405.1</v>
      </c>
      <c r="I72" s="40"/>
    </row>
    <row r="73" spans="1:9" ht="15.75" thickBot="1">
      <c r="A73" s="13"/>
      <c r="B73" s="88"/>
      <c r="C73" s="45"/>
      <c r="D73" s="47"/>
      <c r="E73" s="48"/>
      <c r="F73" s="42"/>
      <c r="G73" s="45"/>
      <c r="H73" s="47"/>
      <c r="I73" s="48"/>
    </row>
    <row r="74" spans="1:9" ht="15.75" thickTop="1">
      <c r="A74" s="13"/>
      <c r="B74" s="52" t="s">
        <v>424</v>
      </c>
      <c r="C74" s="95"/>
      <c r="D74" s="95"/>
      <c r="E74" s="91"/>
      <c r="F74" s="54"/>
      <c r="G74" s="95"/>
      <c r="H74" s="95"/>
      <c r="I74" s="91"/>
    </row>
    <row r="75" spans="1:9">
      <c r="A75" s="13"/>
      <c r="B75" s="52"/>
      <c r="C75" s="53"/>
      <c r="D75" s="53"/>
      <c r="E75" s="54"/>
      <c r="F75" s="54"/>
      <c r="G75" s="53"/>
      <c r="H75" s="53"/>
      <c r="I75" s="54"/>
    </row>
    <row r="76" spans="1:9">
      <c r="A76" s="13"/>
      <c r="B76" s="44" t="s">
        <v>34</v>
      </c>
      <c r="C76" s="35" t="s">
        <v>241</v>
      </c>
      <c r="D76" s="46">
        <v>180.5</v>
      </c>
      <c r="E76" s="42"/>
      <c r="F76" s="42"/>
      <c r="G76" s="35" t="s">
        <v>241</v>
      </c>
      <c r="H76" s="46">
        <v>257.60000000000002</v>
      </c>
      <c r="I76" s="42"/>
    </row>
    <row r="77" spans="1:9">
      <c r="A77" s="13"/>
      <c r="B77" s="44"/>
      <c r="C77" s="35"/>
      <c r="D77" s="46"/>
      <c r="E77" s="42"/>
      <c r="F77" s="42"/>
      <c r="G77" s="35"/>
      <c r="H77" s="46"/>
      <c r="I77" s="42"/>
    </row>
    <row r="78" spans="1:9">
      <c r="A78" s="13"/>
      <c r="B78" s="58" t="s">
        <v>425</v>
      </c>
      <c r="C78" s="53">
        <v>151.1</v>
      </c>
      <c r="D78" s="53"/>
      <c r="E78" s="54"/>
      <c r="F78" s="54"/>
      <c r="G78" s="53">
        <v>169.5</v>
      </c>
      <c r="H78" s="53"/>
      <c r="I78" s="54"/>
    </row>
    <row r="79" spans="1:9">
      <c r="A79" s="13"/>
      <c r="B79" s="58"/>
      <c r="C79" s="53"/>
      <c r="D79" s="53"/>
      <c r="E79" s="54"/>
      <c r="F79" s="54"/>
      <c r="G79" s="53"/>
      <c r="H79" s="53"/>
      <c r="I79" s="54"/>
    </row>
    <row r="80" spans="1:9">
      <c r="A80" s="13"/>
      <c r="B80" s="44" t="s">
        <v>426</v>
      </c>
      <c r="C80" s="46">
        <v>111.8</v>
      </c>
      <c r="D80" s="46"/>
      <c r="E80" s="42"/>
      <c r="F80" s="42"/>
      <c r="G80" s="46">
        <v>96.7</v>
      </c>
      <c r="H80" s="46"/>
      <c r="I80" s="42"/>
    </row>
    <row r="81" spans="1:13">
      <c r="A81" s="13"/>
      <c r="B81" s="44"/>
      <c r="C81" s="46"/>
      <c r="D81" s="46"/>
      <c r="E81" s="42"/>
      <c r="F81" s="42"/>
      <c r="G81" s="46"/>
      <c r="H81" s="46"/>
      <c r="I81" s="42"/>
    </row>
    <row r="82" spans="1:13">
      <c r="A82" s="13"/>
      <c r="B82" s="58" t="s">
        <v>50</v>
      </c>
      <c r="C82" s="53">
        <v>110.9</v>
      </c>
      <c r="D82" s="53"/>
      <c r="E82" s="54"/>
      <c r="F82" s="54"/>
      <c r="G82" s="53">
        <v>53.2</v>
      </c>
      <c r="H82" s="53"/>
      <c r="I82" s="54"/>
    </row>
    <row r="83" spans="1:13" ht="15.75" thickBot="1">
      <c r="A83" s="13"/>
      <c r="B83" s="58"/>
      <c r="C83" s="43"/>
      <c r="D83" s="43"/>
      <c r="E83" s="79"/>
      <c r="F83" s="54"/>
      <c r="G83" s="43"/>
      <c r="H83" s="43"/>
      <c r="I83" s="79"/>
    </row>
    <row r="84" spans="1:13">
      <c r="A84" s="13"/>
      <c r="B84" s="88" t="s">
        <v>427</v>
      </c>
      <c r="C84" s="36" t="s">
        <v>241</v>
      </c>
      <c r="D84" s="38">
        <v>554.29999999999995</v>
      </c>
      <c r="E84" s="40"/>
      <c r="F84" s="42"/>
      <c r="G84" s="36" t="s">
        <v>241</v>
      </c>
      <c r="H84" s="38">
        <v>577</v>
      </c>
      <c r="I84" s="40"/>
    </row>
    <row r="85" spans="1:13" ht="15.75" thickBot="1">
      <c r="A85" s="13"/>
      <c r="B85" s="88"/>
      <c r="C85" s="45"/>
      <c r="D85" s="47"/>
      <c r="E85" s="48"/>
      <c r="F85" s="42"/>
      <c r="G85" s="45"/>
      <c r="H85" s="47"/>
      <c r="I85" s="48"/>
    </row>
    <row r="86" spans="1:13" ht="15.75" thickTop="1">
      <c r="A86" s="13"/>
      <c r="B86" s="32"/>
      <c r="C86" s="32"/>
      <c r="D86" s="32"/>
      <c r="E86" s="32"/>
      <c r="F86" s="32"/>
      <c r="G86" s="32"/>
      <c r="H86" s="32"/>
      <c r="I86" s="32"/>
      <c r="J86" s="32"/>
      <c r="K86" s="32"/>
      <c r="L86" s="32"/>
      <c r="M86" s="32"/>
    </row>
    <row r="87" spans="1:13">
      <c r="A87" s="13"/>
      <c r="B87" s="32"/>
      <c r="C87" s="32"/>
      <c r="D87" s="32"/>
      <c r="E87" s="32"/>
      <c r="F87" s="32"/>
      <c r="G87" s="32"/>
      <c r="H87" s="32"/>
      <c r="I87" s="32"/>
    </row>
    <row r="88" spans="1:13">
      <c r="A88" s="13"/>
      <c r="B88" s="17"/>
      <c r="C88" s="17"/>
      <c r="D88" s="17"/>
      <c r="E88" s="17"/>
      <c r="F88" s="17"/>
      <c r="G88" s="17"/>
      <c r="H88" s="17"/>
      <c r="I88" s="17"/>
    </row>
    <row r="89" spans="1:13">
      <c r="A89" s="13"/>
      <c r="B89" s="18"/>
      <c r="C89" s="33" t="s">
        <v>354</v>
      </c>
      <c r="D89" s="33"/>
      <c r="E89" s="33"/>
      <c r="F89" s="33"/>
      <c r="G89" s="33"/>
      <c r="H89" s="33"/>
      <c r="I89" s="33"/>
    </row>
    <row r="90" spans="1:13" ht="15.75" thickBot="1">
      <c r="A90" s="13"/>
      <c r="B90" s="20" t="s">
        <v>239</v>
      </c>
      <c r="C90" s="34">
        <v>2014</v>
      </c>
      <c r="D90" s="34"/>
      <c r="E90" s="34"/>
      <c r="F90" s="18"/>
      <c r="G90" s="34">
        <v>2013</v>
      </c>
      <c r="H90" s="34"/>
      <c r="I90" s="34"/>
    </row>
    <row r="91" spans="1:13">
      <c r="A91" s="13"/>
      <c r="B91" s="35" t="s">
        <v>428</v>
      </c>
      <c r="C91" s="38"/>
      <c r="D91" s="38"/>
      <c r="E91" s="40"/>
      <c r="F91" s="42"/>
      <c r="G91" s="38"/>
      <c r="H91" s="38"/>
      <c r="I91" s="40"/>
    </row>
    <row r="92" spans="1:13">
      <c r="A92" s="13"/>
      <c r="B92" s="35"/>
      <c r="C92" s="46"/>
      <c r="D92" s="46"/>
      <c r="E92" s="42"/>
      <c r="F92" s="42"/>
      <c r="G92" s="46"/>
      <c r="H92" s="46"/>
      <c r="I92" s="42"/>
    </row>
    <row r="93" spans="1:13">
      <c r="A93" s="13"/>
      <c r="B93" s="58" t="s">
        <v>429</v>
      </c>
      <c r="C93" s="52" t="s">
        <v>241</v>
      </c>
      <c r="D93" s="53">
        <v>979.2</v>
      </c>
      <c r="E93" s="54"/>
      <c r="F93" s="54"/>
      <c r="G93" s="52" t="s">
        <v>241</v>
      </c>
      <c r="H93" s="53">
        <v>935.4</v>
      </c>
      <c r="I93" s="54"/>
    </row>
    <row r="94" spans="1:13">
      <c r="A94" s="13"/>
      <c r="B94" s="58"/>
      <c r="C94" s="52"/>
      <c r="D94" s="53"/>
      <c r="E94" s="54"/>
      <c r="F94" s="54"/>
      <c r="G94" s="52"/>
      <c r="H94" s="53"/>
      <c r="I94" s="54"/>
    </row>
    <row r="95" spans="1:13">
      <c r="A95" s="13"/>
      <c r="B95" s="44" t="s">
        <v>430</v>
      </c>
      <c r="C95" s="46">
        <v>199.5</v>
      </c>
      <c r="D95" s="46"/>
      <c r="E95" s="42"/>
      <c r="F95" s="42"/>
      <c r="G95" s="46">
        <v>184.6</v>
      </c>
      <c r="H95" s="46"/>
      <c r="I95" s="42"/>
    </row>
    <row r="96" spans="1:13">
      <c r="A96" s="13"/>
      <c r="B96" s="44"/>
      <c r="C96" s="46"/>
      <c r="D96" s="46"/>
      <c r="E96" s="42"/>
      <c r="F96" s="42"/>
      <c r="G96" s="46"/>
      <c r="H96" s="46"/>
      <c r="I96" s="42"/>
    </row>
    <row r="97" spans="1:9">
      <c r="A97" s="13"/>
      <c r="B97" s="58" t="s">
        <v>431</v>
      </c>
      <c r="C97" s="53">
        <v>91.9</v>
      </c>
      <c r="D97" s="53"/>
      <c r="E97" s="54"/>
      <c r="F97" s="54"/>
      <c r="G97" s="53">
        <v>38.4</v>
      </c>
      <c r="H97" s="53"/>
      <c r="I97" s="54"/>
    </row>
    <row r="98" spans="1:9">
      <c r="A98" s="13"/>
      <c r="B98" s="58"/>
      <c r="C98" s="53"/>
      <c r="D98" s="53"/>
      <c r="E98" s="54"/>
      <c r="F98" s="54"/>
      <c r="G98" s="53"/>
      <c r="H98" s="53"/>
      <c r="I98" s="54"/>
    </row>
    <row r="99" spans="1:9">
      <c r="A99" s="13"/>
      <c r="B99" s="44" t="s">
        <v>432</v>
      </c>
      <c r="C99" s="46">
        <v>58.1</v>
      </c>
      <c r="D99" s="46"/>
      <c r="E99" s="42"/>
      <c r="F99" s="42"/>
      <c r="G99" s="46">
        <v>49.7</v>
      </c>
      <c r="H99" s="46"/>
      <c r="I99" s="42"/>
    </row>
    <row r="100" spans="1:9">
      <c r="A100" s="13"/>
      <c r="B100" s="44"/>
      <c r="C100" s="46"/>
      <c r="D100" s="46"/>
      <c r="E100" s="42"/>
      <c r="F100" s="42"/>
      <c r="G100" s="46"/>
      <c r="H100" s="46"/>
      <c r="I100" s="42"/>
    </row>
    <row r="101" spans="1:9">
      <c r="A101" s="13"/>
      <c r="B101" s="58" t="s">
        <v>433</v>
      </c>
      <c r="C101" s="53">
        <v>47.4</v>
      </c>
      <c r="D101" s="53"/>
      <c r="E101" s="54"/>
      <c r="F101" s="54"/>
      <c r="G101" s="53">
        <v>41.1</v>
      </c>
      <c r="H101" s="53"/>
      <c r="I101" s="54"/>
    </row>
    <row r="102" spans="1:9">
      <c r="A102" s="13"/>
      <c r="B102" s="58"/>
      <c r="C102" s="53"/>
      <c r="D102" s="53"/>
      <c r="E102" s="54"/>
      <c r="F102" s="54"/>
      <c r="G102" s="53"/>
      <c r="H102" s="53"/>
      <c r="I102" s="54"/>
    </row>
    <row r="103" spans="1:9">
      <c r="A103" s="13"/>
      <c r="B103" s="44" t="s">
        <v>434</v>
      </c>
      <c r="C103" s="46">
        <v>43.9</v>
      </c>
      <c r="D103" s="46"/>
      <c r="E103" s="42"/>
      <c r="F103" s="42"/>
      <c r="G103" s="46">
        <v>11.3</v>
      </c>
      <c r="H103" s="46"/>
      <c r="I103" s="42"/>
    </row>
    <row r="104" spans="1:9">
      <c r="A104" s="13"/>
      <c r="B104" s="44"/>
      <c r="C104" s="46"/>
      <c r="D104" s="46"/>
      <c r="E104" s="42"/>
      <c r="F104" s="42"/>
      <c r="G104" s="46"/>
      <c r="H104" s="46"/>
      <c r="I104" s="42"/>
    </row>
    <row r="105" spans="1:9">
      <c r="A105" s="13"/>
      <c r="B105" s="58" t="s">
        <v>435</v>
      </c>
      <c r="C105" s="53">
        <v>20</v>
      </c>
      <c r="D105" s="53"/>
      <c r="E105" s="54"/>
      <c r="F105" s="54"/>
      <c r="G105" s="53">
        <v>21.8</v>
      </c>
      <c r="H105" s="53"/>
      <c r="I105" s="54"/>
    </row>
    <row r="106" spans="1:9">
      <c r="A106" s="13"/>
      <c r="B106" s="58"/>
      <c r="C106" s="53"/>
      <c r="D106" s="53"/>
      <c r="E106" s="54"/>
      <c r="F106" s="54"/>
      <c r="G106" s="53"/>
      <c r="H106" s="53"/>
      <c r="I106" s="54"/>
    </row>
    <row r="107" spans="1:9">
      <c r="A107" s="13"/>
      <c r="B107" s="44" t="s">
        <v>436</v>
      </c>
      <c r="C107" s="46">
        <v>15.9</v>
      </c>
      <c r="D107" s="46"/>
      <c r="E107" s="42"/>
      <c r="F107" s="42"/>
      <c r="G107" s="46">
        <v>16.7</v>
      </c>
      <c r="H107" s="46"/>
      <c r="I107" s="42"/>
    </row>
    <row r="108" spans="1:9">
      <c r="A108" s="13"/>
      <c r="B108" s="44"/>
      <c r="C108" s="46"/>
      <c r="D108" s="46"/>
      <c r="E108" s="42"/>
      <c r="F108" s="42"/>
      <c r="G108" s="46"/>
      <c r="H108" s="46"/>
      <c r="I108" s="42"/>
    </row>
    <row r="109" spans="1:9">
      <c r="A109" s="13"/>
      <c r="B109" s="58" t="s">
        <v>50</v>
      </c>
      <c r="C109" s="53">
        <v>74.400000000000006</v>
      </c>
      <c r="D109" s="53"/>
      <c r="E109" s="54"/>
      <c r="F109" s="54"/>
      <c r="G109" s="53">
        <v>84.8</v>
      </c>
      <c r="H109" s="53"/>
      <c r="I109" s="54"/>
    </row>
    <row r="110" spans="1:9" ht="15.75" thickBot="1">
      <c r="A110" s="13"/>
      <c r="B110" s="58"/>
      <c r="C110" s="43"/>
      <c r="D110" s="43"/>
      <c r="E110" s="79"/>
      <c r="F110" s="54"/>
      <c r="G110" s="43"/>
      <c r="H110" s="43"/>
      <c r="I110" s="79"/>
    </row>
    <row r="111" spans="1:9">
      <c r="A111" s="13"/>
      <c r="B111" s="88" t="s">
        <v>437</v>
      </c>
      <c r="C111" s="36" t="s">
        <v>241</v>
      </c>
      <c r="D111" s="93">
        <v>1530.3</v>
      </c>
      <c r="E111" s="40"/>
      <c r="F111" s="42"/>
      <c r="G111" s="36" t="s">
        <v>241</v>
      </c>
      <c r="H111" s="93">
        <v>1383.8</v>
      </c>
      <c r="I111" s="40"/>
    </row>
    <row r="112" spans="1:9" ht="15.75" thickBot="1">
      <c r="A112" s="13"/>
      <c r="B112" s="88"/>
      <c r="C112" s="45"/>
      <c r="D112" s="94"/>
      <c r="E112" s="48"/>
      <c r="F112" s="42"/>
      <c r="G112" s="45"/>
      <c r="H112" s="94"/>
      <c r="I112" s="48"/>
    </row>
    <row r="113" spans="1:9" ht="15.75" thickTop="1">
      <c r="A113" s="13"/>
      <c r="B113" s="52" t="s">
        <v>48</v>
      </c>
      <c r="C113" s="95"/>
      <c r="D113" s="95"/>
      <c r="E113" s="91"/>
      <c r="F113" s="54"/>
      <c r="G113" s="95"/>
      <c r="H113" s="95"/>
      <c r="I113" s="91"/>
    </row>
    <row r="114" spans="1:9">
      <c r="A114" s="13"/>
      <c r="B114" s="52"/>
      <c r="C114" s="96"/>
      <c r="D114" s="96"/>
      <c r="E114" s="97"/>
      <c r="F114" s="54"/>
      <c r="G114" s="96"/>
      <c r="H114" s="96"/>
      <c r="I114" s="97"/>
    </row>
    <row r="115" spans="1:9">
      <c r="A115" s="13"/>
      <c r="B115" s="44" t="s">
        <v>433</v>
      </c>
      <c r="C115" s="35" t="s">
        <v>241</v>
      </c>
      <c r="D115" s="46">
        <v>64.400000000000006</v>
      </c>
      <c r="E115" s="42"/>
      <c r="F115" s="42"/>
      <c r="G115" s="35" t="s">
        <v>241</v>
      </c>
      <c r="H115" s="46">
        <v>55.6</v>
      </c>
      <c r="I115" s="42"/>
    </row>
    <row r="116" spans="1:9">
      <c r="A116" s="13"/>
      <c r="B116" s="44"/>
      <c r="C116" s="35"/>
      <c r="D116" s="46"/>
      <c r="E116" s="42"/>
      <c r="F116" s="42"/>
      <c r="G116" s="35"/>
      <c r="H116" s="46"/>
      <c r="I116" s="42"/>
    </row>
    <row r="117" spans="1:9">
      <c r="A117" s="13"/>
      <c r="B117" s="58" t="s">
        <v>34</v>
      </c>
      <c r="C117" s="53">
        <v>46.8</v>
      </c>
      <c r="D117" s="53"/>
      <c r="E117" s="54"/>
      <c r="F117" s="54"/>
      <c r="G117" s="53">
        <v>81.3</v>
      </c>
      <c r="H117" s="53"/>
      <c r="I117" s="54"/>
    </row>
    <row r="118" spans="1:9">
      <c r="A118" s="13"/>
      <c r="B118" s="58"/>
      <c r="C118" s="53"/>
      <c r="D118" s="53"/>
      <c r="E118" s="54"/>
      <c r="F118" s="54"/>
      <c r="G118" s="53"/>
      <c r="H118" s="53"/>
      <c r="I118" s="54"/>
    </row>
    <row r="119" spans="1:9">
      <c r="A119" s="13"/>
      <c r="B119" s="44" t="s">
        <v>431</v>
      </c>
      <c r="C119" s="46">
        <v>40.1</v>
      </c>
      <c r="D119" s="46"/>
      <c r="E119" s="42"/>
      <c r="F119" s="42"/>
      <c r="G119" s="46">
        <v>34.299999999999997</v>
      </c>
      <c r="H119" s="46"/>
      <c r="I119" s="42"/>
    </row>
    <row r="120" spans="1:9">
      <c r="A120" s="13"/>
      <c r="B120" s="44"/>
      <c r="C120" s="46"/>
      <c r="D120" s="46"/>
      <c r="E120" s="42"/>
      <c r="F120" s="42"/>
      <c r="G120" s="46"/>
      <c r="H120" s="46"/>
      <c r="I120" s="42"/>
    </row>
    <row r="121" spans="1:9">
      <c r="A121" s="13"/>
      <c r="B121" s="58" t="s">
        <v>438</v>
      </c>
      <c r="C121" s="53">
        <v>37.799999999999997</v>
      </c>
      <c r="D121" s="53"/>
      <c r="E121" s="54"/>
      <c r="F121" s="54"/>
      <c r="G121" s="53">
        <v>46.2</v>
      </c>
      <c r="H121" s="53"/>
      <c r="I121" s="54"/>
    </row>
    <row r="122" spans="1:9">
      <c r="A122" s="13"/>
      <c r="B122" s="58"/>
      <c r="C122" s="53"/>
      <c r="D122" s="53"/>
      <c r="E122" s="54"/>
      <c r="F122" s="54"/>
      <c r="G122" s="53"/>
      <c r="H122" s="53"/>
      <c r="I122" s="54"/>
    </row>
    <row r="123" spans="1:9">
      <c r="A123" s="13"/>
      <c r="B123" s="44" t="s">
        <v>439</v>
      </c>
      <c r="C123" s="46">
        <v>0.5</v>
      </c>
      <c r="D123" s="46"/>
      <c r="E123" s="42"/>
      <c r="F123" s="42"/>
      <c r="G123" s="46">
        <v>24.3</v>
      </c>
      <c r="H123" s="46"/>
      <c r="I123" s="42"/>
    </row>
    <row r="124" spans="1:9">
      <c r="A124" s="13"/>
      <c r="B124" s="44"/>
      <c r="C124" s="46"/>
      <c r="D124" s="46"/>
      <c r="E124" s="42"/>
      <c r="F124" s="42"/>
      <c r="G124" s="46"/>
      <c r="H124" s="46"/>
      <c r="I124" s="42"/>
    </row>
    <row r="125" spans="1:9">
      <c r="A125" s="13"/>
      <c r="B125" s="58" t="s">
        <v>50</v>
      </c>
      <c r="C125" s="53">
        <v>136.4</v>
      </c>
      <c r="D125" s="53"/>
      <c r="E125" s="54"/>
      <c r="F125" s="54"/>
      <c r="G125" s="53">
        <v>85.1</v>
      </c>
      <c r="H125" s="53"/>
      <c r="I125" s="54"/>
    </row>
    <row r="126" spans="1:9" ht="15.75" thickBot="1">
      <c r="A126" s="13"/>
      <c r="B126" s="58"/>
      <c r="C126" s="43"/>
      <c r="D126" s="43"/>
      <c r="E126" s="79"/>
      <c r="F126" s="54"/>
      <c r="G126" s="43"/>
      <c r="H126" s="43"/>
      <c r="I126" s="79"/>
    </row>
    <row r="127" spans="1:9">
      <c r="A127" s="13"/>
      <c r="B127" s="88" t="s">
        <v>51</v>
      </c>
      <c r="C127" s="36" t="s">
        <v>241</v>
      </c>
      <c r="D127" s="38">
        <v>326</v>
      </c>
      <c r="E127" s="40"/>
      <c r="F127" s="42"/>
      <c r="G127" s="36" t="s">
        <v>241</v>
      </c>
      <c r="H127" s="38">
        <v>326.8</v>
      </c>
      <c r="I127" s="40"/>
    </row>
    <row r="128" spans="1:9" ht="15.75" thickBot="1">
      <c r="A128" s="13"/>
      <c r="B128" s="88"/>
      <c r="C128" s="45"/>
      <c r="D128" s="47"/>
      <c r="E128" s="48"/>
      <c r="F128" s="42"/>
      <c r="G128" s="45"/>
      <c r="H128" s="47"/>
      <c r="I128" s="48"/>
    </row>
    <row r="129" spans="1:13" ht="15.75" thickTop="1">
      <c r="A129" s="13"/>
      <c r="B129" s="32"/>
      <c r="C129" s="32"/>
      <c r="D129" s="32"/>
      <c r="E129" s="32"/>
      <c r="F129" s="32"/>
      <c r="G129" s="32"/>
      <c r="H129" s="32"/>
      <c r="I129" s="32"/>
      <c r="J129" s="32"/>
      <c r="K129" s="32"/>
      <c r="L129" s="32"/>
      <c r="M129" s="32"/>
    </row>
    <row r="130" spans="1:13">
      <c r="A130" s="13"/>
      <c r="B130" s="32"/>
      <c r="C130" s="32"/>
      <c r="D130" s="32"/>
      <c r="E130" s="32"/>
      <c r="F130" s="32"/>
      <c r="G130" s="32"/>
      <c r="H130" s="32"/>
      <c r="I130" s="32"/>
      <c r="J130" s="32"/>
      <c r="K130" s="32"/>
      <c r="L130" s="32"/>
      <c r="M130" s="32"/>
    </row>
    <row r="131" spans="1:13">
      <c r="A131" s="13"/>
      <c r="B131" s="17"/>
      <c r="C131" s="17"/>
      <c r="D131" s="17"/>
      <c r="E131" s="17"/>
      <c r="F131" s="17"/>
      <c r="G131" s="17"/>
      <c r="H131" s="17"/>
      <c r="I131" s="17"/>
      <c r="J131" s="17"/>
      <c r="K131" s="17"/>
      <c r="L131" s="17"/>
      <c r="M131" s="17"/>
    </row>
    <row r="132" spans="1:13" ht="15.75" thickBot="1">
      <c r="A132" s="13"/>
      <c r="B132" s="27" t="s">
        <v>440</v>
      </c>
      <c r="C132" s="34">
        <v>2014</v>
      </c>
      <c r="D132" s="34"/>
      <c r="E132" s="34"/>
      <c r="F132" s="18"/>
      <c r="G132" s="34">
        <v>2013</v>
      </c>
      <c r="H132" s="34"/>
      <c r="I132" s="34"/>
      <c r="J132" s="18"/>
      <c r="K132" s="34">
        <v>2012</v>
      </c>
      <c r="L132" s="34"/>
      <c r="M132" s="34"/>
    </row>
    <row r="133" spans="1:13">
      <c r="A133" s="13"/>
      <c r="B133" s="83" t="s">
        <v>441</v>
      </c>
      <c r="C133" s="23" t="s">
        <v>241</v>
      </c>
      <c r="D133" s="25" t="s">
        <v>392</v>
      </c>
      <c r="E133" s="23" t="s">
        <v>244</v>
      </c>
      <c r="F133" s="26"/>
      <c r="G133" s="23" t="s">
        <v>241</v>
      </c>
      <c r="H133" s="25" t="s">
        <v>392</v>
      </c>
      <c r="I133" s="23" t="s">
        <v>244</v>
      </c>
      <c r="J133" s="26"/>
      <c r="K133" s="23" t="s">
        <v>241</v>
      </c>
      <c r="L133" s="25" t="s">
        <v>442</v>
      </c>
      <c r="M133" s="23" t="s">
        <v>244</v>
      </c>
    </row>
    <row r="134" spans="1:13">
      <c r="A134" s="13"/>
      <c r="B134" s="98" t="s">
        <v>443</v>
      </c>
      <c r="C134" s="53" t="s">
        <v>444</v>
      </c>
      <c r="D134" s="53"/>
      <c r="E134" s="27" t="s">
        <v>244</v>
      </c>
      <c r="F134" s="18"/>
      <c r="G134" s="53" t="s">
        <v>445</v>
      </c>
      <c r="H134" s="53"/>
      <c r="I134" s="27" t="s">
        <v>244</v>
      </c>
      <c r="J134" s="18"/>
      <c r="K134" s="53" t="s">
        <v>446</v>
      </c>
      <c r="L134" s="53"/>
      <c r="M134" s="27" t="s">
        <v>244</v>
      </c>
    </row>
    <row r="135" spans="1:13">
      <c r="A135" s="13"/>
      <c r="B135" s="101" t="s">
        <v>447</v>
      </c>
      <c r="C135" s="46">
        <v>0.3</v>
      </c>
      <c r="D135" s="46"/>
      <c r="E135" s="42"/>
      <c r="F135" s="42"/>
      <c r="G135" s="46">
        <v>0.4</v>
      </c>
      <c r="H135" s="46"/>
      <c r="I135" s="42"/>
      <c r="J135" s="42"/>
      <c r="K135" s="46">
        <v>3</v>
      </c>
      <c r="L135" s="46"/>
      <c r="M135" s="42"/>
    </row>
    <row r="136" spans="1:13">
      <c r="A136" s="13"/>
      <c r="B136" s="101"/>
      <c r="C136" s="46"/>
      <c r="D136" s="46"/>
      <c r="E136" s="42"/>
      <c r="F136" s="42"/>
      <c r="G136" s="46"/>
      <c r="H136" s="46"/>
      <c r="I136" s="42"/>
      <c r="J136" s="42"/>
      <c r="K136" s="46"/>
      <c r="L136" s="46"/>
      <c r="M136" s="42"/>
    </row>
    <row r="137" spans="1:13">
      <c r="A137" s="13"/>
      <c r="B137" s="102" t="s">
        <v>448</v>
      </c>
      <c r="C137" s="53">
        <v>0.1</v>
      </c>
      <c r="D137" s="53"/>
      <c r="E137" s="54"/>
      <c r="F137" s="54"/>
      <c r="G137" s="53" t="s">
        <v>289</v>
      </c>
      <c r="H137" s="53"/>
      <c r="I137" s="52" t="s">
        <v>244</v>
      </c>
      <c r="J137" s="54"/>
      <c r="K137" s="53" t="s">
        <v>257</v>
      </c>
      <c r="L137" s="53"/>
      <c r="M137" s="54"/>
    </row>
    <row r="138" spans="1:13" ht="15.75" thickBot="1">
      <c r="A138" s="13"/>
      <c r="B138" s="102"/>
      <c r="C138" s="43"/>
      <c r="D138" s="43"/>
      <c r="E138" s="79"/>
      <c r="F138" s="54"/>
      <c r="G138" s="43"/>
      <c r="H138" s="43"/>
      <c r="I138" s="78"/>
      <c r="J138" s="54"/>
      <c r="K138" s="43"/>
      <c r="L138" s="43"/>
      <c r="M138" s="79"/>
    </row>
    <row r="139" spans="1:13" ht="15.75" thickBot="1">
      <c r="A139" s="13"/>
      <c r="B139" s="83" t="s">
        <v>449</v>
      </c>
      <c r="C139" s="99" t="s">
        <v>241</v>
      </c>
      <c r="D139" s="100" t="s">
        <v>286</v>
      </c>
      <c r="E139" s="99" t="s">
        <v>244</v>
      </c>
      <c r="F139" s="26"/>
      <c r="G139" s="99" t="s">
        <v>241</v>
      </c>
      <c r="H139" s="100" t="s">
        <v>392</v>
      </c>
      <c r="I139" s="99" t="s">
        <v>244</v>
      </c>
      <c r="J139" s="26"/>
      <c r="K139" s="99" t="s">
        <v>241</v>
      </c>
      <c r="L139" s="100" t="s">
        <v>392</v>
      </c>
      <c r="M139" s="99" t="s">
        <v>244</v>
      </c>
    </row>
    <row r="140" spans="1:13" ht="15.75" thickTop="1">
      <c r="A140" s="13"/>
      <c r="B140" s="12"/>
      <c r="C140" s="12"/>
      <c r="D140" s="12"/>
      <c r="E140" s="12"/>
      <c r="F140" s="12"/>
      <c r="G140" s="12"/>
      <c r="H140" s="12"/>
      <c r="I140" s="12"/>
      <c r="J140" s="12"/>
      <c r="K140" s="12"/>
      <c r="L140" s="12"/>
      <c r="M140" s="12"/>
    </row>
    <row r="141" spans="1:13">
      <c r="A141" s="13"/>
      <c r="B141" s="50" t="s">
        <v>450</v>
      </c>
      <c r="C141" s="50"/>
      <c r="D141" s="50"/>
      <c r="E141" s="50"/>
      <c r="F141" s="50"/>
      <c r="G141" s="50"/>
      <c r="H141" s="50"/>
      <c r="I141" s="50"/>
      <c r="J141" s="50"/>
      <c r="K141" s="50"/>
      <c r="L141" s="50"/>
      <c r="M141" s="50"/>
    </row>
    <row r="142" spans="1:13">
      <c r="A142" s="13"/>
      <c r="B142" s="12"/>
      <c r="C142" s="12"/>
      <c r="D142" s="12"/>
      <c r="E142" s="12"/>
      <c r="F142" s="12"/>
      <c r="G142" s="12"/>
      <c r="H142" s="12"/>
      <c r="I142" s="12"/>
      <c r="J142" s="12"/>
      <c r="K142" s="12"/>
      <c r="L142" s="12"/>
      <c r="M142" s="12"/>
    </row>
    <row r="143" spans="1:13">
      <c r="A143" s="13"/>
      <c r="B143" s="50" t="s">
        <v>451</v>
      </c>
      <c r="C143" s="50"/>
      <c r="D143" s="50"/>
      <c r="E143" s="50"/>
      <c r="F143" s="50"/>
      <c r="G143" s="50"/>
      <c r="H143" s="50"/>
      <c r="I143" s="50"/>
      <c r="J143" s="50"/>
      <c r="K143" s="50"/>
      <c r="L143" s="50"/>
      <c r="M143" s="50"/>
    </row>
    <row r="144" spans="1:13">
      <c r="A144" s="13"/>
      <c r="B144" s="12"/>
      <c r="C144" s="12"/>
      <c r="D144" s="12"/>
      <c r="E144" s="12"/>
      <c r="F144" s="12"/>
      <c r="G144" s="12"/>
      <c r="H144" s="12"/>
      <c r="I144" s="12"/>
      <c r="J144" s="12"/>
      <c r="K144" s="12"/>
      <c r="L144" s="12"/>
      <c r="M144" s="12"/>
    </row>
    <row r="145" spans="1:13" ht="15" customHeight="1">
      <c r="A145" s="13"/>
      <c r="B145" s="105" t="s">
        <v>452</v>
      </c>
      <c r="C145" s="105"/>
      <c r="D145" s="105"/>
      <c r="E145" s="105"/>
      <c r="F145" s="105"/>
      <c r="G145" s="105"/>
      <c r="H145" s="105"/>
      <c r="I145" s="105"/>
      <c r="J145" s="105"/>
      <c r="K145" s="105"/>
      <c r="L145" s="105"/>
      <c r="M145" s="105"/>
    </row>
    <row r="146" spans="1:13">
      <c r="A146" s="13"/>
      <c r="B146" s="12"/>
      <c r="C146" s="12"/>
      <c r="D146" s="12"/>
      <c r="E146" s="12"/>
      <c r="F146" s="12"/>
      <c r="G146" s="12"/>
      <c r="H146" s="12"/>
      <c r="I146" s="12"/>
      <c r="J146" s="12"/>
      <c r="K146" s="12"/>
      <c r="L146" s="12"/>
      <c r="M146" s="12"/>
    </row>
    <row r="147" spans="1:13" ht="42.75" customHeight="1">
      <c r="A147" s="13"/>
      <c r="B147" s="50" t="s">
        <v>453</v>
      </c>
      <c r="C147" s="50"/>
      <c r="D147" s="50"/>
      <c r="E147" s="50"/>
      <c r="F147" s="50"/>
      <c r="G147" s="50"/>
      <c r="H147" s="50"/>
      <c r="I147" s="50"/>
      <c r="J147" s="50"/>
      <c r="K147" s="50"/>
      <c r="L147" s="50"/>
      <c r="M147" s="50"/>
    </row>
    <row r="148" spans="1:13">
      <c r="A148" s="13"/>
      <c r="B148" s="12"/>
      <c r="C148" s="12"/>
      <c r="D148" s="12"/>
      <c r="E148" s="12"/>
      <c r="F148" s="12"/>
      <c r="G148" s="12"/>
      <c r="H148" s="12"/>
      <c r="I148" s="12"/>
      <c r="J148" s="12"/>
      <c r="K148" s="12"/>
      <c r="L148" s="12"/>
      <c r="M148" s="12"/>
    </row>
    <row r="149" spans="1:13" ht="28.5" customHeight="1">
      <c r="A149" s="13"/>
      <c r="B149" s="50" t="s">
        <v>454</v>
      </c>
      <c r="C149" s="50"/>
      <c r="D149" s="50"/>
      <c r="E149" s="50"/>
      <c r="F149" s="50"/>
      <c r="G149" s="50"/>
      <c r="H149" s="50"/>
      <c r="I149" s="50"/>
      <c r="J149" s="50"/>
      <c r="K149" s="50"/>
      <c r="L149" s="50"/>
      <c r="M149" s="50"/>
    </row>
    <row r="150" spans="1:13">
      <c r="A150" s="13"/>
      <c r="B150" s="106"/>
      <c r="C150" s="106"/>
      <c r="D150" s="106"/>
      <c r="E150" s="106"/>
      <c r="F150" s="106"/>
      <c r="G150" s="106"/>
      <c r="H150" s="106"/>
      <c r="I150" s="106"/>
      <c r="J150" s="106"/>
      <c r="K150" s="106"/>
      <c r="L150" s="106"/>
      <c r="M150" s="106"/>
    </row>
    <row r="151" spans="1:13">
      <c r="A151" s="13"/>
      <c r="B151" s="32"/>
      <c r="C151" s="32"/>
      <c r="D151" s="32"/>
      <c r="E151" s="32"/>
      <c r="F151" s="32"/>
      <c r="G151" s="32"/>
      <c r="H151" s="32"/>
      <c r="I151" s="32"/>
      <c r="J151" s="32"/>
      <c r="K151" s="32"/>
      <c r="L151" s="32"/>
      <c r="M151" s="32"/>
    </row>
    <row r="152" spans="1:13">
      <c r="A152" s="13"/>
      <c r="B152" s="17"/>
      <c r="C152" s="17"/>
      <c r="D152" s="17"/>
      <c r="E152" s="17"/>
      <c r="F152" s="17"/>
      <c r="G152" s="17"/>
      <c r="H152" s="17"/>
      <c r="I152" s="17"/>
      <c r="J152" s="17"/>
      <c r="K152" s="17"/>
      <c r="L152" s="17"/>
      <c r="M152" s="17"/>
    </row>
    <row r="153" spans="1:13">
      <c r="A153" s="13"/>
      <c r="B153" s="18"/>
      <c r="C153" s="33" t="s">
        <v>455</v>
      </c>
      <c r="D153" s="33"/>
      <c r="E153" s="33"/>
      <c r="F153" s="33"/>
      <c r="G153" s="33"/>
      <c r="H153" s="33"/>
      <c r="I153" s="33"/>
      <c r="J153" s="18"/>
      <c r="K153" s="54"/>
      <c r="L153" s="54"/>
      <c r="M153" s="54"/>
    </row>
    <row r="154" spans="1:13" ht="15.75" thickBot="1">
      <c r="A154" s="13"/>
      <c r="B154" s="20" t="s">
        <v>239</v>
      </c>
      <c r="C154" s="34">
        <v>2014</v>
      </c>
      <c r="D154" s="34"/>
      <c r="E154" s="34"/>
      <c r="F154" s="18"/>
      <c r="G154" s="34">
        <v>2013</v>
      </c>
      <c r="H154" s="34"/>
      <c r="I154" s="34"/>
      <c r="J154" s="18"/>
      <c r="K154" s="54"/>
      <c r="L154" s="54"/>
      <c r="M154" s="54"/>
    </row>
    <row r="155" spans="1:13">
      <c r="A155" s="13"/>
      <c r="B155" s="35" t="s">
        <v>456</v>
      </c>
      <c r="C155" s="103"/>
      <c r="D155" s="103"/>
      <c r="E155" s="40"/>
      <c r="F155" s="42"/>
      <c r="G155" s="38"/>
      <c r="H155" s="38"/>
      <c r="I155" s="40"/>
      <c r="J155" s="54"/>
      <c r="K155" s="53"/>
      <c r="L155" s="53"/>
      <c r="M155" s="54"/>
    </row>
    <row r="156" spans="1:13">
      <c r="A156" s="13"/>
      <c r="B156" s="35"/>
      <c r="C156" s="104"/>
      <c r="D156" s="104"/>
      <c r="E156" s="41"/>
      <c r="F156" s="42"/>
      <c r="G156" s="39"/>
      <c r="H156" s="39"/>
      <c r="I156" s="41"/>
      <c r="J156" s="54"/>
      <c r="K156" s="53"/>
      <c r="L156" s="53"/>
      <c r="M156" s="54"/>
    </row>
    <row r="157" spans="1:13">
      <c r="A157" s="13"/>
      <c r="B157" s="58" t="s">
        <v>457</v>
      </c>
      <c r="C157" s="52" t="s">
        <v>241</v>
      </c>
      <c r="D157" s="53">
        <v>65.599999999999994</v>
      </c>
      <c r="E157" s="54"/>
      <c r="F157" s="54"/>
      <c r="G157" s="52" t="s">
        <v>241</v>
      </c>
      <c r="H157" s="53">
        <v>118.3</v>
      </c>
      <c r="I157" s="54"/>
      <c r="J157" s="54"/>
      <c r="K157" s="54"/>
      <c r="L157" s="54"/>
      <c r="M157" s="54"/>
    </row>
    <row r="158" spans="1:13">
      <c r="A158" s="13"/>
      <c r="B158" s="58"/>
      <c r="C158" s="52"/>
      <c r="D158" s="53"/>
      <c r="E158" s="54"/>
      <c r="F158" s="54"/>
      <c r="G158" s="52"/>
      <c r="H158" s="53"/>
      <c r="I158" s="54"/>
      <c r="J158" s="54"/>
      <c r="K158" s="54"/>
      <c r="L158" s="54"/>
      <c r="M158" s="54"/>
    </row>
    <row r="159" spans="1:13">
      <c r="A159" s="13"/>
      <c r="B159" s="44" t="s">
        <v>458</v>
      </c>
      <c r="C159" s="46">
        <v>237.2</v>
      </c>
      <c r="D159" s="46"/>
      <c r="E159" s="42"/>
      <c r="F159" s="42"/>
      <c r="G159" s="46">
        <v>313.60000000000002</v>
      </c>
      <c r="H159" s="46"/>
      <c r="I159" s="42"/>
      <c r="J159" s="54"/>
      <c r="K159" s="54"/>
      <c r="L159" s="54"/>
      <c r="M159" s="54"/>
    </row>
    <row r="160" spans="1:13">
      <c r="A160" s="13"/>
      <c r="B160" s="44"/>
      <c r="C160" s="46"/>
      <c r="D160" s="46"/>
      <c r="E160" s="42"/>
      <c r="F160" s="42"/>
      <c r="G160" s="46"/>
      <c r="H160" s="46"/>
      <c r="I160" s="42"/>
      <c r="J160" s="54"/>
      <c r="K160" s="54"/>
      <c r="L160" s="54"/>
      <c r="M160" s="54"/>
    </row>
    <row r="161" spans="1:13">
      <c r="A161" s="13"/>
      <c r="B161" s="58" t="s">
        <v>459</v>
      </c>
      <c r="C161" s="53">
        <v>144.30000000000001</v>
      </c>
      <c r="D161" s="53"/>
      <c r="E161" s="54"/>
      <c r="F161" s="54"/>
      <c r="G161" s="53">
        <v>156.1</v>
      </c>
      <c r="H161" s="53"/>
      <c r="I161" s="54"/>
      <c r="J161" s="54"/>
      <c r="K161" s="54"/>
      <c r="L161" s="54"/>
      <c r="M161" s="54"/>
    </row>
    <row r="162" spans="1:13">
      <c r="A162" s="13"/>
      <c r="B162" s="58"/>
      <c r="C162" s="53"/>
      <c r="D162" s="53"/>
      <c r="E162" s="54"/>
      <c r="F162" s="54"/>
      <c r="G162" s="53"/>
      <c r="H162" s="53"/>
      <c r="I162" s="54"/>
      <c r="J162" s="54"/>
      <c r="K162" s="54"/>
      <c r="L162" s="54"/>
      <c r="M162" s="54"/>
    </row>
    <row r="163" spans="1:13">
      <c r="A163" s="13"/>
      <c r="B163" s="44" t="s">
        <v>460</v>
      </c>
      <c r="C163" s="46">
        <v>128.1</v>
      </c>
      <c r="D163" s="46"/>
      <c r="E163" s="42"/>
      <c r="F163" s="42"/>
      <c r="G163" s="46">
        <v>166.8</v>
      </c>
      <c r="H163" s="46"/>
      <c r="I163" s="42"/>
      <c r="J163" s="54"/>
      <c r="K163" s="54"/>
      <c r="L163" s="54"/>
      <c r="M163" s="54"/>
    </row>
    <row r="164" spans="1:13">
      <c r="A164" s="13"/>
      <c r="B164" s="44"/>
      <c r="C164" s="46"/>
      <c r="D164" s="46"/>
      <c r="E164" s="42"/>
      <c r="F164" s="42"/>
      <c r="G164" s="46"/>
      <c r="H164" s="46"/>
      <c r="I164" s="42"/>
      <c r="J164" s="54"/>
      <c r="K164" s="54"/>
      <c r="L164" s="54"/>
      <c r="M164" s="54"/>
    </row>
    <row r="165" spans="1:13">
      <c r="A165" s="13"/>
      <c r="B165" s="58" t="s">
        <v>461</v>
      </c>
      <c r="C165" s="53">
        <v>37.700000000000003</v>
      </c>
      <c r="D165" s="53"/>
      <c r="E165" s="54"/>
      <c r="F165" s="54"/>
      <c r="G165" s="53">
        <v>40.700000000000003</v>
      </c>
      <c r="H165" s="53"/>
      <c r="I165" s="54"/>
      <c r="J165" s="54"/>
      <c r="K165" s="54"/>
      <c r="L165" s="54"/>
      <c r="M165" s="54"/>
    </row>
    <row r="166" spans="1:13">
      <c r="A166" s="13"/>
      <c r="B166" s="58"/>
      <c r="C166" s="53"/>
      <c r="D166" s="53"/>
      <c r="E166" s="54"/>
      <c r="F166" s="54"/>
      <c r="G166" s="53"/>
      <c r="H166" s="53"/>
      <c r="I166" s="54"/>
      <c r="J166" s="54"/>
      <c r="K166" s="54"/>
      <c r="L166" s="54"/>
      <c r="M166" s="54"/>
    </row>
    <row r="167" spans="1:13">
      <c r="A167" s="13"/>
      <c r="B167" s="44" t="s">
        <v>60</v>
      </c>
      <c r="C167" s="46">
        <v>215.7</v>
      </c>
      <c r="D167" s="46"/>
      <c r="E167" s="42"/>
      <c r="F167" s="42"/>
      <c r="G167" s="46">
        <v>262.2</v>
      </c>
      <c r="H167" s="46"/>
      <c r="I167" s="42"/>
      <c r="J167" s="54"/>
      <c r="K167" s="54"/>
      <c r="L167" s="54"/>
      <c r="M167" s="54"/>
    </row>
    <row r="168" spans="1:13">
      <c r="A168" s="13"/>
      <c r="B168" s="44"/>
      <c r="C168" s="46"/>
      <c r="D168" s="46"/>
      <c r="E168" s="42"/>
      <c r="F168" s="42"/>
      <c r="G168" s="46"/>
      <c r="H168" s="46"/>
      <c r="I168" s="42"/>
      <c r="J168" s="54"/>
      <c r="K168" s="54"/>
      <c r="L168" s="54"/>
      <c r="M168" s="54"/>
    </row>
    <row r="169" spans="1:13">
      <c r="A169" s="13"/>
      <c r="B169" s="18"/>
      <c r="C169" s="54"/>
      <c r="D169" s="54"/>
      <c r="E169" s="54"/>
      <c r="F169" s="18"/>
      <c r="G169" s="54"/>
      <c r="H169" s="54"/>
      <c r="I169" s="54"/>
      <c r="J169" s="18"/>
      <c r="K169" s="54"/>
      <c r="L169" s="54"/>
      <c r="M169" s="54"/>
    </row>
    <row r="170" spans="1:13">
      <c r="A170" s="13"/>
      <c r="B170" s="18"/>
      <c r="C170" s="33" t="s">
        <v>462</v>
      </c>
      <c r="D170" s="33"/>
      <c r="E170" s="33"/>
      <c r="F170" s="33"/>
      <c r="G170" s="33"/>
      <c r="H170" s="33"/>
      <c r="I170" s="33"/>
      <c r="J170" s="33"/>
      <c r="K170" s="33"/>
      <c r="L170" s="33"/>
      <c r="M170" s="33"/>
    </row>
    <row r="171" spans="1:13" ht="15.75" thickBot="1">
      <c r="A171" s="13"/>
      <c r="B171" s="20" t="s">
        <v>239</v>
      </c>
      <c r="C171" s="34">
        <v>2014</v>
      </c>
      <c r="D171" s="34"/>
      <c r="E171" s="34"/>
      <c r="F171" s="18"/>
      <c r="G171" s="34">
        <v>2013</v>
      </c>
      <c r="H171" s="34"/>
      <c r="I171" s="34"/>
      <c r="J171" s="18"/>
      <c r="K171" s="34">
        <v>2012</v>
      </c>
      <c r="L171" s="34"/>
      <c r="M171" s="34"/>
    </row>
    <row r="172" spans="1:13">
      <c r="A172" s="13"/>
      <c r="B172" s="35" t="s">
        <v>463</v>
      </c>
      <c r="C172" s="38"/>
      <c r="D172" s="38"/>
      <c r="E172" s="40"/>
      <c r="F172" s="42"/>
      <c r="G172" s="38"/>
      <c r="H172" s="38"/>
      <c r="I172" s="40"/>
      <c r="J172" s="42"/>
      <c r="K172" s="38"/>
      <c r="L172" s="38"/>
      <c r="M172" s="40"/>
    </row>
    <row r="173" spans="1:13">
      <c r="A173" s="13"/>
      <c r="B173" s="35"/>
      <c r="C173" s="46"/>
      <c r="D173" s="46"/>
      <c r="E173" s="42"/>
      <c r="F173" s="42"/>
      <c r="G173" s="46"/>
      <c r="H173" s="46"/>
      <c r="I173" s="42"/>
      <c r="J173" s="42"/>
      <c r="K173" s="46"/>
      <c r="L173" s="46"/>
      <c r="M173" s="42"/>
    </row>
    <row r="174" spans="1:13">
      <c r="A174" s="13"/>
      <c r="B174" s="58" t="s">
        <v>75</v>
      </c>
      <c r="C174" s="52" t="s">
        <v>241</v>
      </c>
      <c r="D174" s="53">
        <v>546.4</v>
      </c>
      <c r="E174" s="54"/>
      <c r="F174" s="54"/>
      <c r="G174" s="52" t="s">
        <v>241</v>
      </c>
      <c r="H174" s="53">
        <v>604</v>
      </c>
      <c r="I174" s="54"/>
      <c r="J174" s="54"/>
      <c r="K174" s="52" t="s">
        <v>241</v>
      </c>
      <c r="L174" s="53">
        <v>696.7</v>
      </c>
      <c r="M174" s="54"/>
    </row>
    <row r="175" spans="1:13">
      <c r="A175" s="13"/>
      <c r="B175" s="58"/>
      <c r="C175" s="52"/>
      <c r="D175" s="53"/>
      <c r="E175" s="54"/>
      <c r="F175" s="54"/>
      <c r="G175" s="52"/>
      <c r="H175" s="53"/>
      <c r="I175" s="54"/>
      <c r="J175" s="54"/>
      <c r="K175" s="52"/>
      <c r="L175" s="53"/>
      <c r="M175" s="54"/>
    </row>
    <row r="176" spans="1:13">
      <c r="A176" s="13"/>
      <c r="B176" s="44" t="s">
        <v>77</v>
      </c>
      <c r="C176" s="46">
        <v>124.5</v>
      </c>
      <c r="D176" s="46"/>
      <c r="E176" s="42"/>
      <c r="F176" s="42"/>
      <c r="G176" s="46">
        <v>126.6</v>
      </c>
      <c r="H176" s="46"/>
      <c r="I176" s="42"/>
      <c r="J176" s="42"/>
      <c r="K176" s="46">
        <v>138.19999999999999</v>
      </c>
      <c r="L176" s="46"/>
      <c r="M176" s="42"/>
    </row>
    <row r="177" spans="1:13">
      <c r="A177" s="13"/>
      <c r="B177" s="44"/>
      <c r="C177" s="46"/>
      <c r="D177" s="46"/>
      <c r="E177" s="42"/>
      <c r="F177" s="42"/>
      <c r="G177" s="46"/>
      <c r="H177" s="46"/>
      <c r="I177" s="42"/>
      <c r="J177" s="42"/>
      <c r="K177" s="46"/>
      <c r="L177" s="46"/>
      <c r="M177" s="42"/>
    </row>
    <row r="178" spans="1:13">
      <c r="A178" s="13"/>
      <c r="B178" s="58" t="s">
        <v>86</v>
      </c>
      <c r="C178" s="53">
        <v>80.3</v>
      </c>
      <c r="D178" s="53"/>
      <c r="E178" s="54"/>
      <c r="F178" s="54"/>
      <c r="G178" s="53">
        <v>68.3</v>
      </c>
      <c r="H178" s="53"/>
      <c r="I178" s="54"/>
      <c r="J178" s="54"/>
      <c r="K178" s="53">
        <v>68.5</v>
      </c>
      <c r="L178" s="53"/>
      <c r="M178" s="54"/>
    </row>
    <row r="179" spans="1:13">
      <c r="A179" s="13"/>
      <c r="B179" s="58"/>
      <c r="C179" s="53"/>
      <c r="D179" s="53"/>
      <c r="E179" s="54"/>
      <c r="F179" s="54"/>
      <c r="G179" s="53"/>
      <c r="H179" s="53"/>
      <c r="I179" s="54"/>
      <c r="J179" s="54"/>
      <c r="K179" s="53"/>
      <c r="L179" s="53"/>
      <c r="M179" s="54"/>
    </row>
    <row r="180" spans="1:13">
      <c r="A180" s="13"/>
      <c r="B180" s="12"/>
      <c r="C180" s="12"/>
      <c r="D180" s="12"/>
      <c r="E180" s="12"/>
      <c r="F180" s="12"/>
      <c r="G180" s="12"/>
      <c r="H180" s="12"/>
      <c r="I180" s="12"/>
      <c r="J180" s="12"/>
      <c r="K180" s="12"/>
      <c r="L180" s="12"/>
      <c r="M180" s="12"/>
    </row>
    <row r="181" spans="1:13">
      <c r="A181" s="13"/>
      <c r="B181" s="50" t="s">
        <v>464</v>
      </c>
      <c r="C181" s="50"/>
      <c r="D181" s="50"/>
      <c r="E181" s="50"/>
      <c r="F181" s="50"/>
      <c r="G181" s="50"/>
      <c r="H181" s="50"/>
      <c r="I181" s="50"/>
      <c r="J181" s="50"/>
      <c r="K181" s="50"/>
      <c r="L181" s="50"/>
      <c r="M181" s="50"/>
    </row>
  </sheetData>
  <mergeCells count="535">
    <mergeCell ref="B149:M149"/>
    <mergeCell ref="B150:M150"/>
    <mergeCell ref="B180:M180"/>
    <mergeCell ref="B181:M181"/>
    <mergeCell ref="B143:M143"/>
    <mergeCell ref="B144:M144"/>
    <mergeCell ref="B145:M145"/>
    <mergeCell ref="B146:M146"/>
    <mergeCell ref="B147:M147"/>
    <mergeCell ref="B148:M148"/>
    <mergeCell ref="K178:L179"/>
    <mergeCell ref="M178:M179"/>
    <mergeCell ref="A1:A2"/>
    <mergeCell ref="B1:M1"/>
    <mergeCell ref="B2:M2"/>
    <mergeCell ref="B3:M3"/>
    <mergeCell ref="A4:A181"/>
    <mergeCell ref="B4:M4"/>
    <mergeCell ref="B5:M5"/>
    <mergeCell ref="B6:M6"/>
    <mergeCell ref="J176:J177"/>
    <mergeCell ref="K176:L177"/>
    <mergeCell ref="M176:M177"/>
    <mergeCell ref="B178:B179"/>
    <mergeCell ref="C178:D179"/>
    <mergeCell ref="E178:E179"/>
    <mergeCell ref="F178:F179"/>
    <mergeCell ref="G178:H179"/>
    <mergeCell ref="I178:I179"/>
    <mergeCell ref="J178:J179"/>
    <mergeCell ref="J174:J175"/>
    <mergeCell ref="K174:K175"/>
    <mergeCell ref="L174:L175"/>
    <mergeCell ref="M174:M175"/>
    <mergeCell ref="B176:B177"/>
    <mergeCell ref="C176:D177"/>
    <mergeCell ref="E176:E177"/>
    <mergeCell ref="F176:F177"/>
    <mergeCell ref="G176:H177"/>
    <mergeCell ref="I176:I177"/>
    <mergeCell ref="K172:L173"/>
    <mergeCell ref="M172:M173"/>
    <mergeCell ref="B174:B175"/>
    <mergeCell ref="C174:C175"/>
    <mergeCell ref="D174:D175"/>
    <mergeCell ref="E174:E175"/>
    <mergeCell ref="F174:F175"/>
    <mergeCell ref="G174:G175"/>
    <mergeCell ref="H174:H175"/>
    <mergeCell ref="I174:I175"/>
    <mergeCell ref="C171:E171"/>
    <mergeCell ref="G171:I171"/>
    <mergeCell ref="K171:M171"/>
    <mergeCell ref="B172:B173"/>
    <mergeCell ref="C172:D173"/>
    <mergeCell ref="E172:E173"/>
    <mergeCell ref="F172:F173"/>
    <mergeCell ref="G172:H173"/>
    <mergeCell ref="I172:I173"/>
    <mergeCell ref="J172:J173"/>
    <mergeCell ref="J167:J168"/>
    <mergeCell ref="K167:M168"/>
    <mergeCell ref="C169:E169"/>
    <mergeCell ref="G169:I169"/>
    <mergeCell ref="K169:M169"/>
    <mergeCell ref="C170:M170"/>
    <mergeCell ref="B167:B168"/>
    <mergeCell ref="C167:D168"/>
    <mergeCell ref="E167:E168"/>
    <mergeCell ref="F167:F168"/>
    <mergeCell ref="G167:H168"/>
    <mergeCell ref="I167:I168"/>
    <mergeCell ref="J163:J164"/>
    <mergeCell ref="K163:M164"/>
    <mergeCell ref="B165:B166"/>
    <mergeCell ref="C165:D166"/>
    <mergeCell ref="E165:E166"/>
    <mergeCell ref="F165:F166"/>
    <mergeCell ref="G165:H166"/>
    <mergeCell ref="I165:I166"/>
    <mergeCell ref="J165:J166"/>
    <mergeCell ref="K165:M166"/>
    <mergeCell ref="B163:B164"/>
    <mergeCell ref="C163:D164"/>
    <mergeCell ref="E163:E164"/>
    <mergeCell ref="F163:F164"/>
    <mergeCell ref="G163:H164"/>
    <mergeCell ref="I163:I164"/>
    <mergeCell ref="K159:M160"/>
    <mergeCell ref="B161:B162"/>
    <mergeCell ref="C161:D162"/>
    <mergeCell ref="E161:E162"/>
    <mergeCell ref="F161:F162"/>
    <mergeCell ref="G161:H162"/>
    <mergeCell ref="I161:I162"/>
    <mergeCell ref="J161:J162"/>
    <mergeCell ref="K161:M162"/>
    <mergeCell ref="I157:I158"/>
    <mergeCell ref="J157:J158"/>
    <mergeCell ref="K157:M158"/>
    <mergeCell ref="B159:B160"/>
    <mergeCell ref="C159:D160"/>
    <mergeCell ref="E159:E160"/>
    <mergeCell ref="F159:F160"/>
    <mergeCell ref="G159:H160"/>
    <mergeCell ref="I159:I160"/>
    <mergeCell ref="J159:J160"/>
    <mergeCell ref="J155:J156"/>
    <mergeCell ref="K155:L156"/>
    <mergeCell ref="M155:M156"/>
    <mergeCell ref="B157:B158"/>
    <mergeCell ref="C157:C158"/>
    <mergeCell ref="D157:D158"/>
    <mergeCell ref="E157:E158"/>
    <mergeCell ref="F157:F158"/>
    <mergeCell ref="G157:G158"/>
    <mergeCell ref="H157:H158"/>
    <mergeCell ref="B155:B156"/>
    <mergeCell ref="C155:D156"/>
    <mergeCell ref="E155:E156"/>
    <mergeCell ref="F155:F156"/>
    <mergeCell ref="G155:H156"/>
    <mergeCell ref="I155:I156"/>
    <mergeCell ref="M137:M138"/>
    <mergeCell ref="B151:M151"/>
    <mergeCell ref="C153:I153"/>
    <mergeCell ref="K153:M153"/>
    <mergeCell ref="C154:E154"/>
    <mergeCell ref="G154:I154"/>
    <mergeCell ref="K154:M154"/>
    <mergeCell ref="B140:M140"/>
    <mergeCell ref="B141:M141"/>
    <mergeCell ref="B142:M142"/>
    <mergeCell ref="K135:L136"/>
    <mergeCell ref="M135:M136"/>
    <mergeCell ref="B137:B138"/>
    <mergeCell ref="C137:D138"/>
    <mergeCell ref="E137:E138"/>
    <mergeCell ref="F137:F138"/>
    <mergeCell ref="G137:H138"/>
    <mergeCell ref="I137:I138"/>
    <mergeCell ref="J137:J138"/>
    <mergeCell ref="K137:L138"/>
    <mergeCell ref="C134:D134"/>
    <mergeCell ref="G134:H134"/>
    <mergeCell ref="K134:L134"/>
    <mergeCell ref="B135:B136"/>
    <mergeCell ref="C135:D136"/>
    <mergeCell ref="E135:E136"/>
    <mergeCell ref="F135:F136"/>
    <mergeCell ref="G135:H136"/>
    <mergeCell ref="I135:I136"/>
    <mergeCell ref="J135:J136"/>
    <mergeCell ref="H127:H128"/>
    <mergeCell ref="I127:I128"/>
    <mergeCell ref="B130:M130"/>
    <mergeCell ref="C132:E132"/>
    <mergeCell ref="G132:I132"/>
    <mergeCell ref="K132:M132"/>
    <mergeCell ref="B129:M129"/>
    <mergeCell ref="B127:B128"/>
    <mergeCell ref="C127:C128"/>
    <mergeCell ref="D127:D128"/>
    <mergeCell ref="E127:E128"/>
    <mergeCell ref="F127:F128"/>
    <mergeCell ref="G127:G128"/>
    <mergeCell ref="B125:B126"/>
    <mergeCell ref="C125:D126"/>
    <mergeCell ref="E125:E126"/>
    <mergeCell ref="F125:F126"/>
    <mergeCell ref="G125:H126"/>
    <mergeCell ref="I125:I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H115:H116"/>
    <mergeCell ref="I115:I116"/>
    <mergeCell ref="B117:B118"/>
    <mergeCell ref="C117:D118"/>
    <mergeCell ref="E117:E118"/>
    <mergeCell ref="F117:F118"/>
    <mergeCell ref="G117:H118"/>
    <mergeCell ref="I117:I118"/>
    <mergeCell ref="B115:B116"/>
    <mergeCell ref="C115:C116"/>
    <mergeCell ref="D115:D116"/>
    <mergeCell ref="E115:E116"/>
    <mergeCell ref="F115:F116"/>
    <mergeCell ref="G115:G116"/>
    <mergeCell ref="H111:H112"/>
    <mergeCell ref="I111:I112"/>
    <mergeCell ref="B113:B114"/>
    <mergeCell ref="C113:D114"/>
    <mergeCell ref="E113:E114"/>
    <mergeCell ref="F113:F114"/>
    <mergeCell ref="G113:H114"/>
    <mergeCell ref="I113:I114"/>
    <mergeCell ref="B111:B112"/>
    <mergeCell ref="C111:C112"/>
    <mergeCell ref="D111:D112"/>
    <mergeCell ref="E111:E112"/>
    <mergeCell ref="F111:F112"/>
    <mergeCell ref="G111:G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H93:H94"/>
    <mergeCell ref="I93:I94"/>
    <mergeCell ref="B95:B96"/>
    <mergeCell ref="C95:D96"/>
    <mergeCell ref="E95:E96"/>
    <mergeCell ref="F95:F96"/>
    <mergeCell ref="G95:H96"/>
    <mergeCell ref="I95:I96"/>
    <mergeCell ref="B93:B94"/>
    <mergeCell ref="C93:C94"/>
    <mergeCell ref="D93:D94"/>
    <mergeCell ref="E93:E94"/>
    <mergeCell ref="F93:F94"/>
    <mergeCell ref="G93:G94"/>
    <mergeCell ref="B91:B92"/>
    <mergeCell ref="C91:D92"/>
    <mergeCell ref="E91:E92"/>
    <mergeCell ref="F91:F92"/>
    <mergeCell ref="G91:H92"/>
    <mergeCell ref="I91:I92"/>
    <mergeCell ref="H84:H85"/>
    <mergeCell ref="I84:I85"/>
    <mergeCell ref="B87:I87"/>
    <mergeCell ref="C89:I89"/>
    <mergeCell ref="C90:E90"/>
    <mergeCell ref="G90:I90"/>
    <mergeCell ref="B86:M86"/>
    <mergeCell ref="B84:B85"/>
    <mergeCell ref="C84:C85"/>
    <mergeCell ref="D84:D85"/>
    <mergeCell ref="E84:E85"/>
    <mergeCell ref="F84:F85"/>
    <mergeCell ref="G84:G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H64:H65"/>
    <mergeCell ref="I64:I65"/>
    <mergeCell ref="B66:B67"/>
    <mergeCell ref="C66:D67"/>
    <mergeCell ref="E66:E67"/>
    <mergeCell ref="F66:F67"/>
    <mergeCell ref="G66:H67"/>
    <mergeCell ref="I66:I67"/>
    <mergeCell ref="B64:B65"/>
    <mergeCell ref="C64:C65"/>
    <mergeCell ref="D64:D65"/>
    <mergeCell ref="E64:E65"/>
    <mergeCell ref="F64:F65"/>
    <mergeCell ref="G64:G65"/>
    <mergeCell ref="I60:I61"/>
    <mergeCell ref="B62:B63"/>
    <mergeCell ref="C62:D63"/>
    <mergeCell ref="E62:E63"/>
    <mergeCell ref="F62:F63"/>
    <mergeCell ref="G62:H63"/>
    <mergeCell ref="I62:I63"/>
    <mergeCell ref="C59:D59"/>
    <mergeCell ref="G59:H59"/>
    <mergeCell ref="B60:B61"/>
    <mergeCell ref="C60:D61"/>
    <mergeCell ref="E60:E61"/>
    <mergeCell ref="F60:F61"/>
    <mergeCell ref="G60:H61"/>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H43:H44"/>
    <mergeCell ref="I43:I44"/>
    <mergeCell ref="B45:B46"/>
    <mergeCell ref="C45:D46"/>
    <mergeCell ref="E45:E46"/>
    <mergeCell ref="F45:F46"/>
    <mergeCell ref="G45:H46"/>
    <mergeCell ref="I45:I46"/>
    <mergeCell ref="B43:B44"/>
    <mergeCell ref="C43:C44"/>
    <mergeCell ref="D43:D44"/>
    <mergeCell ref="E43:E44"/>
    <mergeCell ref="F43:F44"/>
    <mergeCell ref="G43:G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I33:I34"/>
    <mergeCell ref="B35:B36"/>
    <mergeCell ref="C35:D36"/>
    <mergeCell ref="E35:E36"/>
    <mergeCell ref="F35:F36"/>
    <mergeCell ref="G35:H36"/>
    <mergeCell ref="I35:I36"/>
    <mergeCell ref="C32:D32"/>
    <mergeCell ref="G32:H32"/>
    <mergeCell ref="B33:B34"/>
    <mergeCell ref="C33:C34"/>
    <mergeCell ref="D33:D34"/>
    <mergeCell ref="E33:E34"/>
    <mergeCell ref="F33:F34"/>
    <mergeCell ref="G33:G34"/>
    <mergeCell ref="H33:H34"/>
    <mergeCell ref="B30:B31"/>
    <mergeCell ref="C30:D31"/>
    <mergeCell ref="E30:E31"/>
    <mergeCell ref="F30:F31"/>
    <mergeCell ref="G30:H31"/>
    <mergeCell ref="I30:I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I20:I21"/>
    <mergeCell ref="B22:B23"/>
    <mergeCell ref="C22:D23"/>
    <mergeCell ref="E22:E23"/>
    <mergeCell ref="F22:F23"/>
    <mergeCell ref="G22:H23"/>
    <mergeCell ref="I22:I23"/>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E10"/>
    <mergeCell ref="G10:I10"/>
    <mergeCell ref="B11:B12"/>
    <mergeCell ref="C11:D12"/>
    <mergeCell ref="E11:E12"/>
    <mergeCell ref="F11:F12"/>
    <mergeCell ref="G11:H12"/>
    <mergeCell ref="I11:I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8"/>
  <sheetViews>
    <sheetView showGridLines="0" workbookViewId="0"/>
  </sheetViews>
  <sheetFormatPr defaultRowHeight="15"/>
  <cols>
    <col min="1" max="3" width="36.5703125" bestFit="1" customWidth="1"/>
    <col min="4" max="4" width="28.7109375" customWidth="1"/>
    <col min="5" max="5" width="5.42578125" customWidth="1"/>
    <col min="6" max="6" width="32.140625" customWidth="1"/>
    <col min="7" max="7" width="7" customWidth="1"/>
    <col min="8" max="8" width="21.140625" customWidth="1"/>
    <col min="9" max="9" width="5.42578125" customWidth="1"/>
    <col min="10" max="10" width="32.140625" customWidth="1"/>
    <col min="11" max="11" width="7" customWidth="1"/>
    <col min="12" max="12" width="28.7109375" customWidth="1"/>
    <col min="13" max="13" width="5.42578125" customWidth="1"/>
    <col min="14" max="14" width="32.140625" customWidth="1"/>
    <col min="15" max="15" width="7" customWidth="1"/>
    <col min="16" max="16" width="21.140625" customWidth="1"/>
    <col min="17" max="17" width="5.42578125" customWidth="1"/>
    <col min="18" max="18" width="32.140625" customWidth="1"/>
    <col min="19" max="19" width="7" customWidth="1"/>
    <col min="20" max="20" width="21.140625" customWidth="1"/>
    <col min="21" max="22" width="32.140625" customWidth="1"/>
    <col min="23" max="23" width="7" customWidth="1"/>
    <col min="24" max="24" width="21.140625" customWidth="1"/>
    <col min="25" max="25" width="32.140625" customWidth="1"/>
  </cols>
  <sheetData>
    <row r="1" spans="1:25" ht="15" customHeight="1">
      <c r="A1" s="10" t="s">
        <v>465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466</v>
      </c>
      <c r="B3" s="12"/>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467</v>
      </c>
      <c r="B4" s="49" t="s">
        <v>468</v>
      </c>
      <c r="C4" s="49"/>
      <c r="D4" s="49"/>
      <c r="E4" s="49"/>
      <c r="F4" s="49"/>
      <c r="G4" s="49"/>
      <c r="H4" s="49"/>
      <c r="I4" s="49"/>
      <c r="J4" s="49"/>
      <c r="K4" s="49"/>
      <c r="L4" s="49"/>
      <c r="M4" s="49"/>
      <c r="N4" s="49"/>
      <c r="O4" s="49"/>
      <c r="P4" s="49"/>
      <c r="Q4" s="49"/>
      <c r="R4" s="49"/>
      <c r="S4" s="49"/>
      <c r="T4" s="49"/>
      <c r="U4" s="49"/>
      <c r="V4" s="49"/>
      <c r="W4" s="49"/>
      <c r="X4" s="49"/>
      <c r="Y4" s="49"/>
    </row>
    <row r="5" spans="1:25">
      <c r="A5" s="13"/>
      <c r="B5" s="12"/>
      <c r="C5" s="12"/>
      <c r="D5" s="12"/>
      <c r="E5" s="12"/>
      <c r="F5" s="12"/>
      <c r="G5" s="12"/>
      <c r="H5" s="12"/>
      <c r="I5" s="12"/>
      <c r="J5" s="12"/>
      <c r="K5" s="12"/>
      <c r="L5" s="12"/>
      <c r="M5" s="12"/>
      <c r="N5" s="12"/>
      <c r="O5" s="12"/>
      <c r="P5" s="12"/>
      <c r="Q5" s="12"/>
      <c r="R5" s="12"/>
      <c r="S5" s="12"/>
      <c r="T5" s="12"/>
      <c r="U5" s="12"/>
      <c r="V5" s="12"/>
      <c r="W5" s="12"/>
      <c r="X5" s="12"/>
      <c r="Y5" s="12"/>
    </row>
    <row r="6" spans="1:25" ht="28.5" customHeight="1">
      <c r="A6" s="13"/>
      <c r="B6" s="50" t="s">
        <v>469</v>
      </c>
      <c r="C6" s="50"/>
      <c r="D6" s="50"/>
      <c r="E6" s="50"/>
      <c r="F6" s="50"/>
      <c r="G6" s="50"/>
      <c r="H6" s="50"/>
      <c r="I6" s="50"/>
      <c r="J6" s="50"/>
      <c r="K6" s="50"/>
      <c r="L6" s="50"/>
      <c r="M6" s="50"/>
      <c r="N6" s="50"/>
      <c r="O6" s="50"/>
      <c r="P6" s="50"/>
      <c r="Q6" s="50"/>
      <c r="R6" s="50"/>
      <c r="S6" s="50"/>
      <c r="T6" s="50"/>
      <c r="U6" s="50"/>
      <c r="V6" s="50"/>
      <c r="W6" s="50"/>
      <c r="X6" s="50"/>
      <c r="Y6" s="50"/>
    </row>
    <row r="7" spans="1:25">
      <c r="A7" s="13"/>
      <c r="B7" s="12"/>
      <c r="C7" s="12"/>
      <c r="D7" s="12"/>
      <c r="E7" s="12"/>
      <c r="F7" s="12"/>
      <c r="G7" s="12"/>
      <c r="H7" s="12"/>
      <c r="I7" s="12"/>
      <c r="J7" s="12"/>
      <c r="K7" s="12"/>
      <c r="L7" s="12"/>
      <c r="M7" s="12"/>
      <c r="N7" s="12"/>
      <c r="O7" s="12"/>
      <c r="P7" s="12"/>
      <c r="Q7" s="12"/>
      <c r="R7" s="12"/>
      <c r="S7" s="12"/>
      <c r="T7" s="12"/>
      <c r="U7" s="12"/>
      <c r="V7" s="12"/>
      <c r="W7" s="12"/>
      <c r="X7" s="12"/>
      <c r="Y7" s="12"/>
    </row>
    <row r="8" spans="1:25" ht="42.75" customHeight="1">
      <c r="A8" s="13"/>
      <c r="B8" s="50" t="s">
        <v>470</v>
      </c>
      <c r="C8" s="50"/>
      <c r="D8" s="50"/>
      <c r="E8" s="50"/>
      <c r="F8" s="50"/>
      <c r="G8" s="50"/>
      <c r="H8" s="50"/>
      <c r="I8" s="50"/>
      <c r="J8" s="50"/>
      <c r="K8" s="50"/>
      <c r="L8" s="50"/>
      <c r="M8" s="50"/>
      <c r="N8" s="50"/>
      <c r="O8" s="50"/>
      <c r="P8" s="50"/>
      <c r="Q8" s="50"/>
      <c r="R8" s="50"/>
      <c r="S8" s="50"/>
      <c r="T8" s="50"/>
      <c r="U8" s="50"/>
      <c r="V8" s="50"/>
      <c r="W8" s="50"/>
      <c r="X8" s="50"/>
      <c r="Y8" s="50"/>
    </row>
    <row r="9" spans="1:25">
      <c r="A9" s="13"/>
      <c r="B9" s="12"/>
      <c r="C9" s="12"/>
      <c r="D9" s="12"/>
      <c r="E9" s="12"/>
      <c r="F9" s="12"/>
      <c r="G9" s="12"/>
      <c r="H9" s="12"/>
      <c r="I9" s="12"/>
      <c r="J9" s="12"/>
      <c r="K9" s="12"/>
      <c r="L9" s="12"/>
      <c r="M9" s="12"/>
      <c r="N9" s="12"/>
      <c r="O9" s="12"/>
      <c r="P9" s="12"/>
      <c r="Q9" s="12"/>
      <c r="R9" s="12"/>
      <c r="S9" s="12"/>
      <c r="T9" s="12"/>
      <c r="U9" s="12"/>
      <c r="V9" s="12"/>
      <c r="W9" s="12"/>
      <c r="X9" s="12"/>
      <c r="Y9" s="12"/>
    </row>
    <row r="10" spans="1:25">
      <c r="A10" s="13"/>
      <c r="B10" s="50" t="s">
        <v>471</v>
      </c>
      <c r="C10" s="50"/>
      <c r="D10" s="50"/>
      <c r="E10" s="50"/>
      <c r="F10" s="50"/>
      <c r="G10" s="50"/>
      <c r="H10" s="50"/>
      <c r="I10" s="50"/>
      <c r="J10" s="50"/>
      <c r="K10" s="50"/>
      <c r="L10" s="50"/>
      <c r="M10" s="50"/>
      <c r="N10" s="50"/>
      <c r="O10" s="50"/>
      <c r="P10" s="50"/>
      <c r="Q10" s="50"/>
      <c r="R10" s="50"/>
      <c r="S10" s="50"/>
      <c r="T10" s="50"/>
      <c r="U10" s="50"/>
      <c r="V10" s="50"/>
      <c r="W10" s="50"/>
      <c r="X10" s="50"/>
      <c r="Y10" s="50"/>
    </row>
    <row r="11" spans="1:25">
      <c r="A11" s="13"/>
      <c r="B11" s="54"/>
      <c r="C11" s="54"/>
      <c r="D11" s="54"/>
      <c r="E11" s="54"/>
      <c r="F11" s="54"/>
      <c r="G11" s="54"/>
      <c r="H11" s="54"/>
      <c r="I11" s="54"/>
      <c r="J11" s="54"/>
      <c r="K11" s="54"/>
      <c r="L11" s="54"/>
      <c r="M11" s="54"/>
      <c r="N11" s="54"/>
      <c r="O11" s="54"/>
      <c r="P11" s="54"/>
      <c r="Q11" s="54"/>
      <c r="R11" s="54"/>
      <c r="S11" s="54"/>
      <c r="T11" s="54"/>
      <c r="U11" s="54"/>
      <c r="V11" s="54"/>
      <c r="W11" s="54"/>
      <c r="X11" s="54"/>
      <c r="Y11" s="54"/>
    </row>
    <row r="12" spans="1:25">
      <c r="A12" s="13"/>
      <c r="B12" s="17"/>
      <c r="C12" s="17"/>
    </row>
    <row r="13" spans="1:25" ht="100.5">
      <c r="A13" s="13"/>
      <c r="B13" s="107" t="s">
        <v>472</v>
      </c>
      <c r="C13" s="108" t="s">
        <v>473</v>
      </c>
    </row>
    <row r="14" spans="1:25">
      <c r="A14" s="13"/>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row>
    <row r="15" spans="1:25">
      <c r="A15" s="13"/>
      <c r="B15" s="17"/>
      <c r="C15" s="17"/>
    </row>
    <row r="16" spans="1:25" ht="86.25">
      <c r="A16" s="13"/>
      <c r="B16" s="107" t="s">
        <v>472</v>
      </c>
      <c r="C16" s="108" t="s">
        <v>474</v>
      </c>
    </row>
    <row r="17" spans="1:25">
      <c r="A17" s="13"/>
      <c r="B17" s="12"/>
      <c r="C17" s="12"/>
      <c r="D17" s="12"/>
      <c r="E17" s="12"/>
      <c r="F17" s="12"/>
      <c r="G17" s="12"/>
      <c r="H17" s="12"/>
      <c r="I17" s="12"/>
      <c r="J17" s="12"/>
      <c r="K17" s="12"/>
      <c r="L17" s="12"/>
      <c r="M17" s="12"/>
      <c r="N17" s="12"/>
      <c r="O17" s="12"/>
      <c r="P17" s="12"/>
      <c r="Q17" s="12"/>
      <c r="R17" s="12"/>
      <c r="S17" s="12"/>
      <c r="T17" s="12"/>
      <c r="U17" s="12"/>
      <c r="V17" s="12"/>
      <c r="W17" s="12"/>
      <c r="X17" s="12"/>
      <c r="Y17" s="12"/>
    </row>
    <row r="18" spans="1:25">
      <c r="A18" s="13"/>
      <c r="B18" s="50" t="s">
        <v>475</v>
      </c>
      <c r="C18" s="50"/>
      <c r="D18" s="50"/>
      <c r="E18" s="50"/>
      <c r="F18" s="50"/>
      <c r="G18" s="50"/>
      <c r="H18" s="50"/>
      <c r="I18" s="50"/>
      <c r="J18" s="50"/>
      <c r="K18" s="50"/>
      <c r="L18" s="50"/>
      <c r="M18" s="50"/>
      <c r="N18" s="50"/>
      <c r="O18" s="50"/>
      <c r="P18" s="50"/>
      <c r="Q18" s="50"/>
      <c r="R18" s="50"/>
      <c r="S18" s="50"/>
      <c r="T18" s="50"/>
      <c r="U18" s="50"/>
      <c r="V18" s="50"/>
      <c r="W18" s="50"/>
      <c r="X18" s="50"/>
      <c r="Y18" s="50"/>
    </row>
    <row r="19" spans="1:25">
      <c r="A19" s="13"/>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row>
    <row r="20" spans="1:25">
      <c r="A20" s="13"/>
      <c r="B20" s="17"/>
      <c r="C20" s="17"/>
    </row>
    <row r="21" spans="1:25" ht="57">
      <c r="A21" s="13"/>
      <c r="B21" s="107" t="s">
        <v>472</v>
      </c>
      <c r="C21" s="109" t="s">
        <v>476</v>
      </c>
    </row>
    <row r="22" spans="1:25">
      <c r="A22" s="13"/>
      <c r="B22" s="17"/>
      <c r="C22" s="17"/>
    </row>
    <row r="23" spans="1:25" ht="71.25">
      <c r="A23" s="13"/>
      <c r="B23" s="107" t="s">
        <v>472</v>
      </c>
      <c r="C23" s="109" t="s">
        <v>477</v>
      </c>
    </row>
    <row r="24" spans="1:25">
      <c r="A24" s="13"/>
      <c r="B24" s="17"/>
      <c r="C24" s="17"/>
    </row>
    <row r="25" spans="1:25" ht="28.5">
      <c r="A25" s="13"/>
      <c r="B25" s="110" t="s">
        <v>472</v>
      </c>
      <c r="C25" s="109" t="s">
        <v>478</v>
      </c>
    </row>
    <row r="26" spans="1:25">
      <c r="A26" s="13"/>
      <c r="B26" s="12"/>
      <c r="C26" s="12"/>
      <c r="D26" s="12"/>
      <c r="E26" s="12"/>
      <c r="F26" s="12"/>
      <c r="G26" s="12"/>
      <c r="H26" s="12"/>
      <c r="I26" s="12"/>
      <c r="J26" s="12"/>
      <c r="K26" s="12"/>
      <c r="L26" s="12"/>
      <c r="M26" s="12"/>
      <c r="N26" s="12"/>
      <c r="O26" s="12"/>
      <c r="P26" s="12"/>
      <c r="Q26" s="12"/>
      <c r="R26" s="12"/>
      <c r="S26" s="12"/>
      <c r="T26" s="12"/>
      <c r="U26" s="12"/>
      <c r="V26" s="12"/>
      <c r="W26" s="12"/>
      <c r="X26" s="12"/>
      <c r="Y26" s="12"/>
    </row>
    <row r="27" spans="1:25" ht="28.5" customHeight="1">
      <c r="A27" s="13"/>
      <c r="B27" s="50" t="s">
        <v>479</v>
      </c>
      <c r="C27" s="50"/>
      <c r="D27" s="50"/>
      <c r="E27" s="50"/>
      <c r="F27" s="50"/>
      <c r="G27" s="50"/>
      <c r="H27" s="50"/>
      <c r="I27" s="50"/>
      <c r="J27" s="50"/>
      <c r="K27" s="50"/>
      <c r="L27" s="50"/>
      <c r="M27" s="50"/>
      <c r="N27" s="50"/>
      <c r="O27" s="50"/>
      <c r="P27" s="50"/>
      <c r="Q27" s="50"/>
      <c r="R27" s="50"/>
      <c r="S27" s="50"/>
      <c r="T27" s="50"/>
      <c r="U27" s="50"/>
      <c r="V27" s="50"/>
      <c r="W27" s="50"/>
      <c r="X27" s="50"/>
      <c r="Y27" s="50"/>
    </row>
    <row r="28" spans="1:25">
      <c r="A28" s="13"/>
      <c r="B28" s="12"/>
      <c r="C28" s="12"/>
      <c r="D28" s="12"/>
      <c r="E28" s="12"/>
      <c r="F28" s="12"/>
      <c r="G28" s="12"/>
      <c r="H28" s="12"/>
      <c r="I28" s="12"/>
      <c r="J28" s="12"/>
      <c r="K28" s="12"/>
      <c r="L28" s="12"/>
      <c r="M28" s="12"/>
      <c r="N28" s="12"/>
      <c r="O28" s="12"/>
      <c r="P28" s="12"/>
      <c r="Q28" s="12"/>
      <c r="R28" s="12"/>
      <c r="S28" s="12"/>
      <c r="T28" s="12"/>
      <c r="U28" s="12"/>
      <c r="V28" s="12"/>
      <c r="W28" s="12"/>
      <c r="X28" s="12"/>
      <c r="Y28" s="12"/>
    </row>
    <row r="29" spans="1:25">
      <c r="A29" s="13"/>
      <c r="B29" s="50" t="s">
        <v>480</v>
      </c>
      <c r="C29" s="50"/>
      <c r="D29" s="50"/>
      <c r="E29" s="50"/>
      <c r="F29" s="50"/>
      <c r="G29" s="50"/>
      <c r="H29" s="50"/>
      <c r="I29" s="50"/>
      <c r="J29" s="50"/>
      <c r="K29" s="50"/>
      <c r="L29" s="50"/>
      <c r="M29" s="50"/>
      <c r="N29" s="50"/>
      <c r="O29" s="50"/>
      <c r="P29" s="50"/>
      <c r="Q29" s="50"/>
      <c r="R29" s="50"/>
      <c r="S29" s="50"/>
      <c r="T29" s="50"/>
      <c r="U29" s="50"/>
      <c r="V29" s="50"/>
      <c r="W29" s="50"/>
      <c r="X29" s="50"/>
      <c r="Y29" s="50"/>
    </row>
    <row r="30" spans="1:25">
      <c r="A30" s="13"/>
      <c r="B30" s="32"/>
      <c r="C30" s="32"/>
      <c r="D30" s="32"/>
      <c r="E30" s="32"/>
      <c r="F30" s="32"/>
      <c r="G30" s="32"/>
      <c r="H30" s="32"/>
      <c r="I30" s="32"/>
      <c r="J30" s="32"/>
      <c r="K30" s="32"/>
      <c r="L30" s="32"/>
      <c r="M30" s="32"/>
      <c r="N30" s="32"/>
      <c r="O30" s="32"/>
      <c r="P30" s="32"/>
      <c r="Q30" s="32"/>
    </row>
    <row r="31" spans="1:25">
      <c r="A31" s="13"/>
      <c r="B31" s="17"/>
      <c r="C31" s="17"/>
      <c r="D31" s="17"/>
      <c r="E31" s="17"/>
      <c r="F31" s="17"/>
      <c r="G31" s="17"/>
      <c r="H31" s="17"/>
      <c r="I31" s="17"/>
      <c r="J31" s="17"/>
      <c r="K31" s="17"/>
      <c r="L31" s="17"/>
      <c r="M31" s="17"/>
      <c r="N31" s="17"/>
      <c r="O31" s="17"/>
      <c r="P31" s="17"/>
      <c r="Q31" s="17"/>
    </row>
    <row r="32" spans="1:25" ht="15.75" thickBot="1">
      <c r="A32" s="13"/>
      <c r="B32" s="19"/>
      <c r="C32" s="34">
        <v>2014</v>
      </c>
      <c r="D32" s="34"/>
      <c r="E32" s="34"/>
      <c r="F32" s="34"/>
      <c r="G32" s="34"/>
      <c r="H32" s="34"/>
      <c r="I32" s="34"/>
      <c r="J32" s="18"/>
      <c r="K32" s="34">
        <v>2013</v>
      </c>
      <c r="L32" s="34"/>
      <c r="M32" s="34"/>
      <c r="N32" s="34"/>
      <c r="O32" s="34"/>
      <c r="P32" s="34"/>
      <c r="Q32" s="34"/>
    </row>
    <row r="33" spans="1:17" ht="15.75" thickBot="1">
      <c r="A33" s="13"/>
      <c r="B33" s="20" t="s">
        <v>239</v>
      </c>
      <c r="C33" s="111" t="s">
        <v>481</v>
      </c>
      <c r="D33" s="111"/>
      <c r="E33" s="111"/>
      <c r="F33" s="77"/>
      <c r="G33" s="111" t="s">
        <v>482</v>
      </c>
      <c r="H33" s="111"/>
      <c r="I33" s="111"/>
      <c r="J33" s="18"/>
      <c r="K33" s="111" t="s">
        <v>481</v>
      </c>
      <c r="L33" s="111"/>
      <c r="M33" s="111"/>
      <c r="N33" s="77"/>
      <c r="O33" s="111" t="s">
        <v>482</v>
      </c>
      <c r="P33" s="111"/>
      <c r="Q33" s="111"/>
    </row>
    <row r="34" spans="1:17">
      <c r="A34" s="13"/>
      <c r="B34" s="35" t="s">
        <v>483</v>
      </c>
      <c r="C34" s="36" t="s">
        <v>241</v>
      </c>
      <c r="D34" s="93">
        <v>1331.9</v>
      </c>
      <c r="E34" s="40"/>
      <c r="F34" s="40"/>
      <c r="G34" s="36" t="s">
        <v>241</v>
      </c>
      <c r="H34" s="38">
        <v>367.1</v>
      </c>
      <c r="I34" s="40"/>
      <c r="J34" s="42"/>
      <c r="K34" s="36" t="s">
        <v>241</v>
      </c>
      <c r="L34" s="93">
        <v>1324.1</v>
      </c>
      <c r="M34" s="40"/>
      <c r="N34" s="40"/>
      <c r="O34" s="36" t="s">
        <v>241</v>
      </c>
      <c r="P34" s="38">
        <v>359.3</v>
      </c>
      <c r="Q34" s="40"/>
    </row>
    <row r="35" spans="1:17">
      <c r="A35" s="13"/>
      <c r="B35" s="35"/>
      <c r="C35" s="37"/>
      <c r="D35" s="112"/>
      <c r="E35" s="41"/>
      <c r="F35" s="41"/>
      <c r="G35" s="37"/>
      <c r="H35" s="39"/>
      <c r="I35" s="41"/>
      <c r="J35" s="42"/>
      <c r="K35" s="37"/>
      <c r="L35" s="112"/>
      <c r="M35" s="41"/>
      <c r="N35" s="41"/>
      <c r="O35" s="37"/>
      <c r="P35" s="39"/>
      <c r="Q35" s="41"/>
    </row>
    <row r="36" spans="1:17" ht="27" thickBot="1">
      <c r="A36" s="13"/>
      <c r="B36" s="27" t="s">
        <v>484</v>
      </c>
      <c r="C36" s="43" t="s">
        <v>485</v>
      </c>
      <c r="D36" s="43"/>
      <c r="E36" s="30" t="s">
        <v>244</v>
      </c>
      <c r="F36" s="18"/>
      <c r="G36" s="43" t="s">
        <v>334</v>
      </c>
      <c r="H36" s="43"/>
      <c r="I36" s="30" t="s">
        <v>244</v>
      </c>
      <c r="J36" s="18"/>
      <c r="K36" s="43" t="s">
        <v>485</v>
      </c>
      <c r="L36" s="43"/>
      <c r="M36" s="30" t="s">
        <v>244</v>
      </c>
      <c r="N36" s="18"/>
      <c r="O36" s="43" t="s">
        <v>334</v>
      </c>
      <c r="P36" s="43"/>
      <c r="Q36" s="30" t="s">
        <v>244</v>
      </c>
    </row>
    <row r="37" spans="1:17">
      <c r="A37" s="13"/>
      <c r="B37" s="44" t="s">
        <v>486</v>
      </c>
      <c r="C37" s="36" t="s">
        <v>241</v>
      </c>
      <c r="D37" s="38">
        <v>830.1</v>
      </c>
      <c r="E37" s="40"/>
      <c r="F37" s="42"/>
      <c r="G37" s="36" t="s">
        <v>241</v>
      </c>
      <c r="H37" s="38">
        <v>366.9</v>
      </c>
      <c r="I37" s="40"/>
      <c r="J37" s="42"/>
      <c r="K37" s="36" t="s">
        <v>241</v>
      </c>
      <c r="L37" s="38">
        <v>822.3</v>
      </c>
      <c r="M37" s="40"/>
      <c r="N37" s="42"/>
      <c r="O37" s="36" t="s">
        <v>241</v>
      </c>
      <c r="P37" s="38">
        <v>359.1</v>
      </c>
      <c r="Q37" s="40"/>
    </row>
    <row r="38" spans="1:17">
      <c r="A38" s="13"/>
      <c r="B38" s="44"/>
      <c r="C38" s="35"/>
      <c r="D38" s="46"/>
      <c r="E38" s="42"/>
      <c r="F38" s="42"/>
      <c r="G38" s="35"/>
      <c r="H38" s="46"/>
      <c r="I38" s="42"/>
      <c r="J38" s="42"/>
      <c r="K38" s="35"/>
      <c r="L38" s="46"/>
      <c r="M38" s="42"/>
      <c r="N38" s="42"/>
      <c r="O38" s="35"/>
      <c r="P38" s="46"/>
      <c r="Q38" s="42"/>
    </row>
    <row r="39" spans="1:17">
      <c r="A39" s="13"/>
      <c r="B39" s="52" t="s">
        <v>487</v>
      </c>
      <c r="C39" s="53"/>
      <c r="D39" s="53"/>
      <c r="E39" s="54"/>
      <c r="F39" s="54"/>
      <c r="G39" s="53"/>
      <c r="H39" s="53"/>
      <c r="I39" s="54"/>
      <c r="J39" s="54"/>
      <c r="K39" s="53"/>
      <c r="L39" s="53"/>
      <c r="M39" s="54"/>
      <c r="N39" s="54"/>
      <c r="O39" s="53"/>
      <c r="P39" s="53"/>
      <c r="Q39" s="54"/>
    </row>
    <row r="40" spans="1:17">
      <c r="A40" s="13"/>
      <c r="B40" s="52"/>
      <c r="C40" s="53"/>
      <c r="D40" s="53"/>
      <c r="E40" s="54"/>
      <c r="F40" s="54"/>
      <c r="G40" s="53"/>
      <c r="H40" s="53"/>
      <c r="I40" s="54"/>
      <c r="J40" s="54"/>
      <c r="K40" s="53"/>
      <c r="L40" s="53"/>
      <c r="M40" s="54"/>
      <c r="N40" s="54"/>
      <c r="O40" s="53"/>
      <c r="P40" s="53"/>
      <c r="Q40" s="54"/>
    </row>
    <row r="41" spans="1:17">
      <c r="A41" s="13"/>
      <c r="B41" s="35" t="s">
        <v>488</v>
      </c>
      <c r="C41" s="46">
        <v>76.900000000000006</v>
      </c>
      <c r="D41" s="46"/>
      <c r="E41" s="42"/>
      <c r="F41" s="42"/>
      <c r="G41" s="46" t="s">
        <v>257</v>
      </c>
      <c r="H41" s="46"/>
      <c r="I41" s="42"/>
      <c r="J41" s="42"/>
      <c r="K41" s="46" t="s">
        <v>257</v>
      </c>
      <c r="L41" s="46"/>
      <c r="M41" s="42"/>
      <c r="N41" s="42"/>
      <c r="O41" s="46" t="s">
        <v>257</v>
      </c>
      <c r="P41" s="46"/>
      <c r="Q41" s="42"/>
    </row>
    <row r="42" spans="1:17">
      <c r="A42" s="13"/>
      <c r="B42" s="35"/>
      <c r="C42" s="46"/>
      <c r="D42" s="46"/>
      <c r="E42" s="42"/>
      <c r="F42" s="42"/>
      <c r="G42" s="46"/>
      <c r="H42" s="46"/>
      <c r="I42" s="42"/>
      <c r="J42" s="42"/>
      <c r="K42" s="46"/>
      <c r="L42" s="46"/>
      <c r="M42" s="42"/>
      <c r="N42" s="42"/>
      <c r="O42" s="46"/>
      <c r="P42" s="46"/>
      <c r="Q42" s="42"/>
    </row>
    <row r="43" spans="1:17">
      <c r="A43" s="13"/>
      <c r="B43" s="52" t="s">
        <v>489</v>
      </c>
      <c r="C43" s="53" t="s">
        <v>257</v>
      </c>
      <c r="D43" s="53"/>
      <c r="E43" s="54"/>
      <c r="F43" s="54"/>
      <c r="G43" s="53" t="s">
        <v>257</v>
      </c>
      <c r="H43" s="53"/>
      <c r="I43" s="54"/>
      <c r="J43" s="54"/>
      <c r="K43" s="53" t="s">
        <v>490</v>
      </c>
      <c r="L43" s="53"/>
      <c r="M43" s="52" t="s">
        <v>244</v>
      </c>
      <c r="N43" s="54"/>
      <c r="O43" s="53" t="s">
        <v>257</v>
      </c>
      <c r="P43" s="53"/>
      <c r="Q43" s="54"/>
    </row>
    <row r="44" spans="1:17">
      <c r="A44" s="13"/>
      <c r="B44" s="52"/>
      <c r="C44" s="53"/>
      <c r="D44" s="53"/>
      <c r="E44" s="54"/>
      <c r="F44" s="54"/>
      <c r="G44" s="53"/>
      <c r="H44" s="53"/>
      <c r="I44" s="54"/>
      <c r="J44" s="54"/>
      <c r="K44" s="53"/>
      <c r="L44" s="53"/>
      <c r="M44" s="52"/>
      <c r="N44" s="54"/>
      <c r="O44" s="53"/>
      <c r="P44" s="53"/>
      <c r="Q44" s="54"/>
    </row>
    <row r="45" spans="1:17">
      <c r="A45" s="13"/>
      <c r="B45" s="35" t="s">
        <v>448</v>
      </c>
      <c r="C45" s="46" t="s">
        <v>491</v>
      </c>
      <c r="D45" s="46"/>
      <c r="E45" s="35" t="s">
        <v>244</v>
      </c>
      <c r="F45" s="42"/>
      <c r="G45" s="46" t="s">
        <v>492</v>
      </c>
      <c r="H45" s="46"/>
      <c r="I45" s="35" t="s">
        <v>244</v>
      </c>
      <c r="J45" s="42"/>
      <c r="K45" s="46">
        <v>12.4</v>
      </c>
      <c r="L45" s="46"/>
      <c r="M45" s="42"/>
      <c r="N45" s="42"/>
      <c r="O45" s="46">
        <v>7.8</v>
      </c>
      <c r="P45" s="46"/>
      <c r="Q45" s="42"/>
    </row>
    <row r="46" spans="1:17" ht="15.75" thickBot="1">
      <c r="A46" s="13"/>
      <c r="B46" s="35"/>
      <c r="C46" s="55"/>
      <c r="D46" s="55"/>
      <c r="E46" s="56"/>
      <c r="F46" s="42"/>
      <c r="G46" s="55"/>
      <c r="H46" s="55"/>
      <c r="I46" s="56"/>
      <c r="J46" s="42"/>
      <c r="K46" s="55"/>
      <c r="L46" s="55"/>
      <c r="M46" s="57"/>
      <c r="N46" s="42"/>
      <c r="O46" s="55"/>
      <c r="P46" s="55"/>
      <c r="Q46" s="57"/>
    </row>
    <row r="47" spans="1:17">
      <c r="A47" s="13"/>
      <c r="B47" s="58" t="s">
        <v>449</v>
      </c>
      <c r="C47" s="59" t="s">
        <v>241</v>
      </c>
      <c r="D47" s="61">
        <v>860.2</v>
      </c>
      <c r="E47" s="63"/>
      <c r="F47" s="54"/>
      <c r="G47" s="59" t="s">
        <v>241</v>
      </c>
      <c r="H47" s="61">
        <v>345.5</v>
      </c>
      <c r="I47" s="63"/>
      <c r="J47" s="54"/>
      <c r="K47" s="59" t="s">
        <v>241</v>
      </c>
      <c r="L47" s="61">
        <v>830.1</v>
      </c>
      <c r="M47" s="63"/>
      <c r="N47" s="54"/>
      <c r="O47" s="59" t="s">
        <v>241</v>
      </c>
      <c r="P47" s="61">
        <v>366.9</v>
      </c>
      <c r="Q47" s="63"/>
    </row>
    <row r="48" spans="1:17" ht="15.75" thickBot="1">
      <c r="A48" s="13"/>
      <c r="B48" s="58"/>
      <c r="C48" s="60"/>
      <c r="D48" s="62"/>
      <c r="E48" s="64"/>
      <c r="F48" s="54"/>
      <c r="G48" s="60"/>
      <c r="H48" s="62"/>
      <c r="I48" s="64"/>
      <c r="J48" s="54"/>
      <c r="K48" s="60"/>
      <c r="L48" s="62"/>
      <c r="M48" s="64"/>
      <c r="N48" s="54"/>
      <c r="O48" s="60"/>
      <c r="P48" s="62"/>
      <c r="Q48" s="64"/>
    </row>
    <row r="49" spans="1:25" ht="15.75" thickTop="1">
      <c r="A49" s="13"/>
      <c r="B49" s="67" t="s">
        <v>493</v>
      </c>
      <c r="C49" s="67"/>
      <c r="D49" s="67"/>
      <c r="E49" s="67"/>
      <c r="F49" s="67"/>
      <c r="G49" s="67"/>
      <c r="H49" s="67"/>
      <c r="I49" s="67"/>
      <c r="J49" s="67"/>
      <c r="K49" s="67"/>
      <c r="L49" s="67"/>
      <c r="M49" s="67"/>
      <c r="N49" s="67"/>
      <c r="O49" s="67"/>
      <c r="P49" s="67"/>
      <c r="Q49" s="67"/>
      <c r="R49" s="67"/>
      <c r="S49" s="67"/>
      <c r="T49" s="67"/>
      <c r="U49" s="67"/>
      <c r="V49" s="67"/>
      <c r="W49" s="67"/>
      <c r="X49" s="67"/>
      <c r="Y49" s="67"/>
    </row>
    <row r="50" spans="1:25">
      <c r="A50" s="13"/>
      <c r="B50" s="17"/>
      <c r="C50" s="17"/>
    </row>
    <row r="51" spans="1:25" ht="36">
      <c r="A51" s="13"/>
      <c r="B51" s="113" t="s">
        <v>494</v>
      </c>
      <c r="C51" s="114" t="s">
        <v>495</v>
      </c>
    </row>
    <row r="52" spans="1:25">
      <c r="A52" s="13"/>
      <c r="B52" s="12"/>
      <c r="C52" s="12"/>
      <c r="D52" s="12"/>
      <c r="E52" s="12"/>
      <c r="F52" s="12"/>
      <c r="G52" s="12"/>
      <c r="H52" s="12"/>
      <c r="I52" s="12"/>
      <c r="J52" s="12"/>
      <c r="K52" s="12"/>
      <c r="L52" s="12"/>
      <c r="M52" s="12"/>
      <c r="N52" s="12"/>
      <c r="O52" s="12"/>
      <c r="P52" s="12"/>
      <c r="Q52" s="12"/>
      <c r="R52" s="12"/>
      <c r="S52" s="12"/>
      <c r="T52" s="12"/>
      <c r="U52" s="12"/>
      <c r="V52" s="12"/>
      <c r="W52" s="12"/>
      <c r="X52" s="12"/>
      <c r="Y52" s="12"/>
    </row>
    <row r="53" spans="1:25">
      <c r="A53" s="13"/>
      <c r="B53" s="67" t="s">
        <v>496</v>
      </c>
      <c r="C53" s="67"/>
      <c r="D53" s="67"/>
      <c r="E53" s="67"/>
      <c r="F53" s="67"/>
      <c r="G53" s="67"/>
      <c r="H53" s="67"/>
      <c r="I53" s="67"/>
      <c r="J53" s="67"/>
      <c r="K53" s="67"/>
      <c r="L53" s="67"/>
      <c r="M53" s="67"/>
      <c r="N53" s="67"/>
      <c r="O53" s="67"/>
      <c r="P53" s="67"/>
      <c r="Q53" s="67"/>
      <c r="R53" s="67"/>
      <c r="S53" s="67"/>
      <c r="T53" s="67"/>
      <c r="U53" s="67"/>
      <c r="V53" s="67"/>
      <c r="W53" s="67"/>
      <c r="X53" s="67"/>
      <c r="Y53" s="67"/>
    </row>
    <row r="54" spans="1:25">
      <c r="A54" s="13"/>
      <c r="B54" s="32"/>
      <c r="C54" s="32"/>
      <c r="D54" s="32"/>
      <c r="E54" s="32"/>
      <c r="F54" s="32"/>
      <c r="G54" s="32"/>
      <c r="H54" s="32"/>
      <c r="I54" s="32"/>
      <c r="J54" s="32"/>
      <c r="K54" s="32"/>
      <c r="L54" s="32"/>
      <c r="M54" s="32"/>
      <c r="N54" s="32"/>
      <c r="O54" s="32"/>
      <c r="P54" s="32"/>
      <c r="Q54" s="32"/>
      <c r="R54" s="32"/>
      <c r="S54" s="32"/>
      <c r="T54" s="32"/>
      <c r="U54" s="32"/>
      <c r="V54" s="32"/>
      <c r="W54" s="32"/>
      <c r="X54" s="32"/>
      <c r="Y54" s="32"/>
    </row>
    <row r="55" spans="1:25">
      <c r="A55" s="13"/>
      <c r="B55" s="17"/>
      <c r="C55" s="17"/>
      <c r="D55" s="17"/>
      <c r="E55" s="17"/>
      <c r="F55" s="17"/>
      <c r="G55" s="17"/>
      <c r="H55" s="17"/>
      <c r="I55" s="17"/>
      <c r="J55" s="17"/>
      <c r="K55" s="17"/>
      <c r="L55" s="17"/>
      <c r="M55" s="17"/>
      <c r="N55" s="17"/>
      <c r="O55" s="17"/>
      <c r="P55" s="17"/>
      <c r="Q55" s="17"/>
      <c r="R55" s="17"/>
      <c r="S55" s="17"/>
      <c r="T55" s="17"/>
      <c r="U55" s="17"/>
      <c r="V55" s="17"/>
      <c r="W55" s="17"/>
      <c r="X55" s="17"/>
      <c r="Y55" s="17"/>
    </row>
    <row r="56" spans="1:25" ht="15.75" thickBot="1">
      <c r="A56" s="13"/>
      <c r="B56" s="19"/>
      <c r="C56" s="34" t="s">
        <v>497</v>
      </c>
      <c r="D56" s="34"/>
      <c r="E56" s="34"/>
      <c r="F56" s="34"/>
      <c r="G56" s="34"/>
      <c r="H56" s="34"/>
      <c r="I56" s="34"/>
      <c r="J56" s="34"/>
      <c r="K56" s="34"/>
      <c r="L56" s="34"/>
      <c r="M56" s="34"/>
      <c r="N56" s="18"/>
      <c r="O56" s="34" t="s">
        <v>498</v>
      </c>
      <c r="P56" s="34"/>
      <c r="Q56" s="34"/>
      <c r="R56" s="34"/>
      <c r="S56" s="34"/>
      <c r="T56" s="34"/>
      <c r="U56" s="34"/>
      <c r="V56" s="34"/>
      <c r="W56" s="34"/>
      <c r="X56" s="34"/>
      <c r="Y56" s="34"/>
    </row>
    <row r="57" spans="1:25">
      <c r="A57" s="13"/>
      <c r="B57" s="115" t="s">
        <v>239</v>
      </c>
      <c r="C57" s="116" t="s">
        <v>499</v>
      </c>
      <c r="D57" s="116"/>
      <c r="E57" s="116"/>
      <c r="F57" s="63"/>
      <c r="G57" s="116" t="s">
        <v>502</v>
      </c>
      <c r="H57" s="116"/>
      <c r="I57" s="116"/>
      <c r="J57" s="63"/>
      <c r="K57" s="116" t="s">
        <v>504</v>
      </c>
      <c r="L57" s="116"/>
      <c r="M57" s="116"/>
      <c r="N57" s="54"/>
      <c r="O57" s="116" t="s">
        <v>499</v>
      </c>
      <c r="P57" s="116"/>
      <c r="Q57" s="116"/>
      <c r="R57" s="63"/>
      <c r="S57" s="116" t="s">
        <v>502</v>
      </c>
      <c r="T57" s="116"/>
      <c r="U57" s="116"/>
      <c r="V57" s="63"/>
      <c r="W57" s="116" t="s">
        <v>504</v>
      </c>
      <c r="X57" s="116"/>
      <c r="Y57" s="116"/>
    </row>
    <row r="58" spans="1:25">
      <c r="A58" s="13"/>
      <c r="B58" s="115"/>
      <c r="C58" s="33" t="s">
        <v>500</v>
      </c>
      <c r="D58" s="33"/>
      <c r="E58" s="33"/>
      <c r="F58" s="54"/>
      <c r="G58" s="33" t="s">
        <v>503</v>
      </c>
      <c r="H58" s="33"/>
      <c r="I58" s="33"/>
      <c r="J58" s="54"/>
      <c r="K58" s="33" t="s">
        <v>500</v>
      </c>
      <c r="L58" s="33"/>
      <c r="M58" s="33"/>
      <c r="N58" s="54"/>
      <c r="O58" s="33" t="s">
        <v>500</v>
      </c>
      <c r="P58" s="33"/>
      <c r="Q58" s="33"/>
      <c r="R58" s="54"/>
      <c r="S58" s="33" t="s">
        <v>503</v>
      </c>
      <c r="T58" s="33"/>
      <c r="U58" s="33"/>
      <c r="V58" s="54"/>
      <c r="W58" s="33" t="s">
        <v>500</v>
      </c>
      <c r="X58" s="33"/>
      <c r="Y58" s="33"/>
    </row>
    <row r="59" spans="1:25" ht="15.75" thickBot="1">
      <c r="A59" s="13"/>
      <c r="B59" s="115"/>
      <c r="C59" s="34" t="s">
        <v>501</v>
      </c>
      <c r="D59" s="34"/>
      <c r="E59" s="34"/>
      <c r="F59" s="54"/>
      <c r="G59" s="117"/>
      <c r="H59" s="117"/>
      <c r="I59" s="117"/>
      <c r="J59" s="54"/>
      <c r="K59" s="34" t="s">
        <v>501</v>
      </c>
      <c r="L59" s="34"/>
      <c r="M59" s="34"/>
      <c r="N59" s="54"/>
      <c r="O59" s="34" t="s">
        <v>501</v>
      </c>
      <c r="P59" s="34"/>
      <c r="Q59" s="34"/>
      <c r="R59" s="54"/>
      <c r="S59" s="117"/>
      <c r="T59" s="117"/>
      <c r="U59" s="117"/>
      <c r="V59" s="54"/>
      <c r="W59" s="34" t="s">
        <v>501</v>
      </c>
      <c r="X59" s="34"/>
      <c r="Y59" s="34"/>
    </row>
    <row r="60" spans="1:25">
      <c r="A60" s="13"/>
      <c r="B60" s="35" t="s">
        <v>505</v>
      </c>
      <c r="C60" s="38"/>
      <c r="D60" s="38"/>
      <c r="E60" s="40"/>
      <c r="F60" s="42"/>
      <c r="G60" s="38"/>
      <c r="H60" s="38"/>
      <c r="I60" s="40"/>
      <c r="J60" s="42"/>
      <c r="K60" s="38"/>
      <c r="L60" s="38"/>
      <c r="M60" s="40"/>
      <c r="N60" s="42"/>
      <c r="O60" s="38"/>
      <c r="P60" s="38"/>
      <c r="Q60" s="40"/>
      <c r="R60" s="42"/>
      <c r="S60" s="38"/>
      <c r="T60" s="38"/>
      <c r="U60" s="40"/>
      <c r="V60" s="42"/>
      <c r="W60" s="38"/>
      <c r="X60" s="38"/>
      <c r="Y60" s="40"/>
    </row>
    <row r="61" spans="1:25">
      <c r="A61" s="13"/>
      <c r="B61" s="35"/>
      <c r="C61" s="39"/>
      <c r="D61" s="39"/>
      <c r="E61" s="41"/>
      <c r="F61" s="42"/>
      <c r="G61" s="39"/>
      <c r="H61" s="39"/>
      <c r="I61" s="41"/>
      <c r="J61" s="42"/>
      <c r="K61" s="39"/>
      <c r="L61" s="39"/>
      <c r="M61" s="41"/>
      <c r="N61" s="42"/>
      <c r="O61" s="39"/>
      <c r="P61" s="39"/>
      <c r="Q61" s="41"/>
      <c r="R61" s="42"/>
      <c r="S61" s="39"/>
      <c r="T61" s="39"/>
      <c r="U61" s="41"/>
      <c r="V61" s="42"/>
      <c r="W61" s="39"/>
      <c r="X61" s="39"/>
      <c r="Y61" s="41"/>
    </row>
    <row r="62" spans="1:25">
      <c r="A62" s="13"/>
      <c r="B62" s="58" t="s">
        <v>506</v>
      </c>
      <c r="C62" s="52" t="s">
        <v>241</v>
      </c>
      <c r="D62" s="53">
        <v>89.3</v>
      </c>
      <c r="E62" s="54"/>
      <c r="F62" s="54"/>
      <c r="G62" s="52" t="s">
        <v>241</v>
      </c>
      <c r="H62" s="53">
        <v>39.1</v>
      </c>
      <c r="I62" s="54"/>
      <c r="J62" s="54"/>
      <c r="K62" s="52" t="s">
        <v>241</v>
      </c>
      <c r="L62" s="53">
        <v>50.2</v>
      </c>
      <c r="M62" s="54"/>
      <c r="N62" s="54"/>
      <c r="O62" s="52" t="s">
        <v>241</v>
      </c>
      <c r="P62" s="53">
        <v>85.9</v>
      </c>
      <c r="Q62" s="54"/>
      <c r="R62" s="54"/>
      <c r="S62" s="52" t="s">
        <v>241</v>
      </c>
      <c r="T62" s="53">
        <v>36.5</v>
      </c>
      <c r="U62" s="54"/>
      <c r="V62" s="54"/>
      <c r="W62" s="52" t="s">
        <v>241</v>
      </c>
      <c r="X62" s="53">
        <v>49.4</v>
      </c>
      <c r="Y62" s="54"/>
    </row>
    <row r="63" spans="1:25">
      <c r="A63" s="13"/>
      <c r="B63" s="58"/>
      <c r="C63" s="52"/>
      <c r="D63" s="53"/>
      <c r="E63" s="54"/>
      <c r="F63" s="54"/>
      <c r="G63" s="52"/>
      <c r="H63" s="53"/>
      <c r="I63" s="54"/>
      <c r="J63" s="54"/>
      <c r="K63" s="52"/>
      <c r="L63" s="53"/>
      <c r="M63" s="54"/>
      <c r="N63" s="54"/>
      <c r="O63" s="52"/>
      <c r="P63" s="53"/>
      <c r="Q63" s="54"/>
      <c r="R63" s="54"/>
      <c r="S63" s="52"/>
      <c r="T63" s="53"/>
      <c r="U63" s="54"/>
      <c r="V63" s="54"/>
      <c r="W63" s="52"/>
      <c r="X63" s="53"/>
      <c r="Y63" s="54"/>
    </row>
    <row r="64" spans="1:25">
      <c r="A64" s="13"/>
      <c r="B64" s="44" t="s">
        <v>507</v>
      </c>
      <c r="C64" s="46">
        <v>194.3</v>
      </c>
      <c r="D64" s="46"/>
      <c r="E64" s="42"/>
      <c r="F64" s="42"/>
      <c r="G64" s="46">
        <v>115.1</v>
      </c>
      <c r="H64" s="46"/>
      <c r="I64" s="42"/>
      <c r="J64" s="42"/>
      <c r="K64" s="46">
        <v>79.2</v>
      </c>
      <c r="L64" s="46"/>
      <c r="M64" s="42"/>
      <c r="N64" s="42"/>
      <c r="O64" s="46">
        <v>201.8</v>
      </c>
      <c r="P64" s="46"/>
      <c r="Q64" s="42"/>
      <c r="R64" s="42"/>
      <c r="S64" s="46">
        <v>111.4</v>
      </c>
      <c r="T64" s="46"/>
      <c r="U64" s="42"/>
      <c r="V64" s="42"/>
      <c r="W64" s="46">
        <v>90.4</v>
      </c>
      <c r="X64" s="46"/>
      <c r="Y64" s="42"/>
    </row>
    <row r="65" spans="1:25">
      <c r="A65" s="13"/>
      <c r="B65" s="44"/>
      <c r="C65" s="46"/>
      <c r="D65" s="46"/>
      <c r="E65" s="42"/>
      <c r="F65" s="42"/>
      <c r="G65" s="46"/>
      <c r="H65" s="46"/>
      <c r="I65" s="42"/>
      <c r="J65" s="42"/>
      <c r="K65" s="46"/>
      <c r="L65" s="46"/>
      <c r="M65" s="42"/>
      <c r="N65" s="42"/>
      <c r="O65" s="46"/>
      <c r="P65" s="46"/>
      <c r="Q65" s="42"/>
      <c r="R65" s="42"/>
      <c r="S65" s="46"/>
      <c r="T65" s="46"/>
      <c r="U65" s="42"/>
      <c r="V65" s="42"/>
      <c r="W65" s="46"/>
      <c r="X65" s="46"/>
      <c r="Y65" s="42"/>
    </row>
    <row r="66" spans="1:25">
      <c r="A66" s="13"/>
      <c r="B66" s="58" t="s">
        <v>508</v>
      </c>
      <c r="C66" s="53">
        <v>5.8</v>
      </c>
      <c r="D66" s="53"/>
      <c r="E66" s="54"/>
      <c r="F66" s="54"/>
      <c r="G66" s="53">
        <v>2.5</v>
      </c>
      <c r="H66" s="53"/>
      <c r="I66" s="54"/>
      <c r="J66" s="54"/>
      <c r="K66" s="53">
        <v>3.3</v>
      </c>
      <c r="L66" s="53"/>
      <c r="M66" s="54"/>
      <c r="N66" s="54"/>
      <c r="O66" s="53">
        <v>2.9</v>
      </c>
      <c r="P66" s="53"/>
      <c r="Q66" s="54"/>
      <c r="R66" s="54"/>
      <c r="S66" s="53">
        <v>2.9</v>
      </c>
      <c r="T66" s="53"/>
      <c r="U66" s="54"/>
      <c r="V66" s="54"/>
      <c r="W66" s="53" t="s">
        <v>257</v>
      </c>
      <c r="X66" s="53"/>
      <c r="Y66" s="54"/>
    </row>
    <row r="67" spans="1:25" ht="15.75" thickBot="1">
      <c r="A67" s="13"/>
      <c r="B67" s="58"/>
      <c r="C67" s="43"/>
      <c r="D67" s="43"/>
      <c r="E67" s="79"/>
      <c r="F67" s="54"/>
      <c r="G67" s="43"/>
      <c r="H67" s="43"/>
      <c r="I67" s="79"/>
      <c r="J67" s="54"/>
      <c r="K67" s="43"/>
      <c r="L67" s="43"/>
      <c r="M67" s="79"/>
      <c r="N67" s="54"/>
      <c r="O67" s="43"/>
      <c r="P67" s="43"/>
      <c r="Q67" s="79"/>
      <c r="R67" s="54"/>
      <c r="S67" s="43"/>
      <c r="T67" s="43"/>
      <c r="U67" s="79"/>
      <c r="V67" s="54"/>
      <c r="W67" s="43"/>
      <c r="X67" s="43"/>
      <c r="Y67" s="79"/>
    </row>
    <row r="68" spans="1:25">
      <c r="A68" s="13"/>
      <c r="B68" s="35" t="s">
        <v>509</v>
      </c>
      <c r="C68" s="38">
        <v>289.39999999999998</v>
      </c>
      <c r="D68" s="38"/>
      <c r="E68" s="40"/>
      <c r="F68" s="42"/>
      <c r="G68" s="38">
        <v>156.69999999999999</v>
      </c>
      <c r="H68" s="38"/>
      <c r="I68" s="40"/>
      <c r="J68" s="42"/>
      <c r="K68" s="38">
        <v>132.69999999999999</v>
      </c>
      <c r="L68" s="38"/>
      <c r="M68" s="40"/>
      <c r="N68" s="42"/>
      <c r="O68" s="38">
        <v>290.60000000000002</v>
      </c>
      <c r="P68" s="38"/>
      <c r="Q68" s="40"/>
      <c r="R68" s="42"/>
      <c r="S68" s="38">
        <v>150.80000000000001</v>
      </c>
      <c r="T68" s="38"/>
      <c r="U68" s="40"/>
      <c r="V68" s="42"/>
      <c r="W68" s="38">
        <v>139.80000000000001</v>
      </c>
      <c r="X68" s="38"/>
      <c r="Y68" s="40"/>
    </row>
    <row r="69" spans="1:25">
      <c r="A69" s="13"/>
      <c r="B69" s="35"/>
      <c r="C69" s="46"/>
      <c r="D69" s="46"/>
      <c r="E69" s="42"/>
      <c r="F69" s="42"/>
      <c r="G69" s="46"/>
      <c r="H69" s="46"/>
      <c r="I69" s="42"/>
      <c r="J69" s="42"/>
      <c r="K69" s="46"/>
      <c r="L69" s="46"/>
      <c r="M69" s="42"/>
      <c r="N69" s="42"/>
      <c r="O69" s="46"/>
      <c r="P69" s="46"/>
      <c r="Q69" s="42"/>
      <c r="R69" s="42"/>
      <c r="S69" s="46"/>
      <c r="T69" s="46"/>
      <c r="U69" s="42"/>
      <c r="V69" s="42"/>
      <c r="W69" s="46"/>
      <c r="X69" s="46"/>
      <c r="Y69" s="42"/>
    </row>
    <row r="70" spans="1:25">
      <c r="A70" s="13"/>
      <c r="B70" s="58" t="s">
        <v>510</v>
      </c>
      <c r="C70" s="53">
        <v>10.8</v>
      </c>
      <c r="D70" s="53"/>
      <c r="E70" s="54"/>
      <c r="F70" s="54"/>
      <c r="G70" s="53" t="s">
        <v>257</v>
      </c>
      <c r="H70" s="53"/>
      <c r="I70" s="54"/>
      <c r="J70" s="54"/>
      <c r="K70" s="53">
        <v>10.8</v>
      </c>
      <c r="L70" s="53"/>
      <c r="M70" s="54"/>
      <c r="N70" s="54"/>
      <c r="O70" s="53">
        <v>10.8</v>
      </c>
      <c r="P70" s="53"/>
      <c r="Q70" s="54"/>
      <c r="R70" s="54"/>
      <c r="S70" s="53" t="s">
        <v>257</v>
      </c>
      <c r="T70" s="53"/>
      <c r="U70" s="54"/>
      <c r="V70" s="54"/>
      <c r="W70" s="53">
        <v>10.8</v>
      </c>
      <c r="X70" s="53"/>
      <c r="Y70" s="54"/>
    </row>
    <row r="71" spans="1:25">
      <c r="A71" s="13"/>
      <c r="B71" s="58"/>
      <c r="C71" s="53"/>
      <c r="D71" s="53"/>
      <c r="E71" s="54"/>
      <c r="F71" s="54"/>
      <c r="G71" s="53"/>
      <c r="H71" s="53"/>
      <c r="I71" s="54"/>
      <c r="J71" s="54"/>
      <c r="K71" s="53"/>
      <c r="L71" s="53"/>
      <c r="M71" s="54"/>
      <c r="N71" s="54"/>
      <c r="O71" s="53"/>
      <c r="P71" s="53"/>
      <c r="Q71" s="54"/>
      <c r="R71" s="54"/>
      <c r="S71" s="53"/>
      <c r="T71" s="53"/>
      <c r="U71" s="54"/>
      <c r="V71" s="54"/>
      <c r="W71" s="53"/>
      <c r="X71" s="53"/>
      <c r="Y71" s="54"/>
    </row>
    <row r="72" spans="1:25">
      <c r="A72" s="13"/>
      <c r="B72" s="44" t="s">
        <v>511</v>
      </c>
      <c r="C72" s="46">
        <v>7.6</v>
      </c>
      <c r="D72" s="46"/>
      <c r="E72" s="42"/>
      <c r="F72" s="42"/>
      <c r="G72" s="46" t="s">
        <v>257</v>
      </c>
      <c r="H72" s="46"/>
      <c r="I72" s="42"/>
      <c r="J72" s="42"/>
      <c r="K72" s="46">
        <v>7.6</v>
      </c>
      <c r="L72" s="46"/>
      <c r="M72" s="42"/>
      <c r="N72" s="42"/>
      <c r="O72" s="46">
        <v>18.899999999999999</v>
      </c>
      <c r="P72" s="46"/>
      <c r="Q72" s="42"/>
      <c r="R72" s="42"/>
      <c r="S72" s="46" t="s">
        <v>257</v>
      </c>
      <c r="T72" s="46"/>
      <c r="U72" s="42"/>
      <c r="V72" s="42"/>
      <c r="W72" s="46">
        <v>18.899999999999999</v>
      </c>
      <c r="X72" s="46"/>
      <c r="Y72" s="42"/>
    </row>
    <row r="73" spans="1:25" ht="15.75" thickBot="1">
      <c r="A73" s="13"/>
      <c r="B73" s="44"/>
      <c r="C73" s="55"/>
      <c r="D73" s="55"/>
      <c r="E73" s="57"/>
      <c r="F73" s="42"/>
      <c r="G73" s="55"/>
      <c r="H73" s="55"/>
      <c r="I73" s="57"/>
      <c r="J73" s="42"/>
      <c r="K73" s="55"/>
      <c r="L73" s="55"/>
      <c r="M73" s="57"/>
      <c r="N73" s="42"/>
      <c r="O73" s="55"/>
      <c r="P73" s="55"/>
      <c r="Q73" s="57"/>
      <c r="R73" s="42"/>
      <c r="S73" s="55"/>
      <c r="T73" s="55"/>
      <c r="U73" s="57"/>
      <c r="V73" s="42"/>
      <c r="W73" s="55"/>
      <c r="X73" s="55"/>
      <c r="Y73" s="57"/>
    </row>
    <row r="74" spans="1:25">
      <c r="A74" s="13"/>
      <c r="B74" s="52" t="s">
        <v>512</v>
      </c>
      <c r="C74" s="59" t="s">
        <v>241</v>
      </c>
      <c r="D74" s="61">
        <v>307.8</v>
      </c>
      <c r="E74" s="63"/>
      <c r="F74" s="54"/>
      <c r="G74" s="59" t="s">
        <v>241</v>
      </c>
      <c r="H74" s="61">
        <v>156.69999999999999</v>
      </c>
      <c r="I74" s="63"/>
      <c r="J74" s="54"/>
      <c r="K74" s="59" t="s">
        <v>241</v>
      </c>
      <c r="L74" s="61">
        <v>151.1</v>
      </c>
      <c r="M74" s="63"/>
      <c r="N74" s="54"/>
      <c r="O74" s="59" t="s">
        <v>241</v>
      </c>
      <c r="P74" s="61">
        <v>320.3</v>
      </c>
      <c r="Q74" s="63"/>
      <c r="R74" s="54"/>
      <c r="S74" s="59" t="s">
        <v>241</v>
      </c>
      <c r="T74" s="61">
        <v>150.80000000000001</v>
      </c>
      <c r="U74" s="63"/>
      <c r="V74" s="54"/>
      <c r="W74" s="59" t="s">
        <v>241</v>
      </c>
      <c r="X74" s="61">
        <v>169.5</v>
      </c>
      <c r="Y74" s="63"/>
    </row>
    <row r="75" spans="1:25" ht="15.75" thickBot="1">
      <c r="A75" s="13"/>
      <c r="B75" s="52"/>
      <c r="C75" s="60"/>
      <c r="D75" s="62"/>
      <c r="E75" s="64"/>
      <c r="F75" s="54"/>
      <c r="G75" s="60"/>
      <c r="H75" s="62"/>
      <c r="I75" s="64"/>
      <c r="J75" s="54"/>
      <c r="K75" s="60"/>
      <c r="L75" s="62"/>
      <c r="M75" s="64"/>
      <c r="N75" s="54"/>
      <c r="O75" s="60"/>
      <c r="P75" s="62"/>
      <c r="Q75" s="64"/>
      <c r="R75" s="54"/>
      <c r="S75" s="60"/>
      <c r="T75" s="62"/>
      <c r="U75" s="64"/>
      <c r="V75" s="54"/>
      <c r="W75" s="60"/>
      <c r="X75" s="62"/>
      <c r="Y75" s="64"/>
    </row>
    <row r="76" spans="1:25" ht="15.75" thickTop="1">
      <c r="A76" s="13"/>
      <c r="B76" s="12"/>
      <c r="C76" s="12"/>
      <c r="D76" s="12"/>
      <c r="E76" s="12"/>
      <c r="F76" s="12"/>
      <c r="G76" s="12"/>
      <c r="H76" s="12"/>
      <c r="I76" s="12"/>
      <c r="J76" s="12"/>
      <c r="K76" s="12"/>
      <c r="L76" s="12"/>
      <c r="M76" s="12"/>
      <c r="N76" s="12"/>
      <c r="O76" s="12"/>
      <c r="P76" s="12"/>
      <c r="Q76" s="12"/>
      <c r="R76" s="12"/>
      <c r="S76" s="12"/>
      <c r="T76" s="12"/>
      <c r="U76" s="12"/>
      <c r="V76" s="12"/>
      <c r="W76" s="12"/>
      <c r="X76" s="12"/>
      <c r="Y76" s="12"/>
    </row>
    <row r="77" spans="1:25" ht="28.5" customHeight="1">
      <c r="A77" s="13"/>
      <c r="B77" s="50" t="s">
        <v>513</v>
      </c>
      <c r="C77" s="50"/>
      <c r="D77" s="50"/>
      <c r="E77" s="50"/>
      <c r="F77" s="50"/>
      <c r="G77" s="50"/>
      <c r="H77" s="50"/>
      <c r="I77" s="50"/>
      <c r="J77" s="50"/>
      <c r="K77" s="50"/>
      <c r="L77" s="50"/>
      <c r="M77" s="50"/>
      <c r="N77" s="50"/>
      <c r="O77" s="50"/>
      <c r="P77" s="50"/>
      <c r="Q77" s="50"/>
      <c r="R77" s="50"/>
      <c r="S77" s="50"/>
      <c r="T77" s="50"/>
      <c r="U77" s="50"/>
      <c r="V77" s="50"/>
      <c r="W77" s="50"/>
      <c r="X77" s="50"/>
      <c r="Y77" s="50"/>
    </row>
    <row r="78" spans="1:25">
      <c r="A78" s="13"/>
      <c r="B78" s="12"/>
      <c r="C78" s="12"/>
      <c r="D78" s="12"/>
      <c r="E78" s="12"/>
      <c r="F78" s="12"/>
      <c r="G78" s="12"/>
      <c r="H78" s="12"/>
      <c r="I78" s="12"/>
      <c r="J78" s="12"/>
      <c r="K78" s="12"/>
      <c r="L78" s="12"/>
      <c r="M78" s="12"/>
      <c r="N78" s="12"/>
      <c r="O78" s="12"/>
      <c r="P78" s="12"/>
      <c r="Q78" s="12"/>
      <c r="R78" s="12"/>
      <c r="S78" s="12"/>
      <c r="T78" s="12"/>
      <c r="U78" s="12"/>
      <c r="V78" s="12"/>
      <c r="W78" s="12"/>
      <c r="X78" s="12"/>
      <c r="Y78" s="12"/>
    </row>
    <row r="79" spans="1:25">
      <c r="A79" s="13"/>
      <c r="B79" s="50" t="s">
        <v>514</v>
      </c>
      <c r="C79" s="50"/>
      <c r="D79" s="50"/>
      <c r="E79" s="50"/>
      <c r="F79" s="50"/>
      <c r="G79" s="50"/>
      <c r="H79" s="50"/>
      <c r="I79" s="50"/>
      <c r="J79" s="50"/>
      <c r="K79" s="50"/>
      <c r="L79" s="50"/>
      <c r="M79" s="50"/>
      <c r="N79" s="50"/>
      <c r="O79" s="50"/>
      <c r="P79" s="50"/>
      <c r="Q79" s="50"/>
      <c r="R79" s="50"/>
      <c r="S79" s="50"/>
      <c r="T79" s="50"/>
      <c r="U79" s="50"/>
      <c r="V79" s="50"/>
      <c r="W79" s="50"/>
      <c r="X79" s="50"/>
      <c r="Y79" s="50"/>
    </row>
    <row r="80" spans="1:25">
      <c r="A80" s="13"/>
      <c r="B80" s="32"/>
      <c r="C80" s="32"/>
      <c r="D80" s="32"/>
      <c r="E80" s="32"/>
      <c r="F80" s="32"/>
      <c r="G80" s="32"/>
      <c r="H80" s="32"/>
      <c r="I80" s="32"/>
    </row>
    <row r="81" spans="1:25">
      <c r="A81" s="13"/>
      <c r="B81" s="17"/>
      <c r="C81" s="17"/>
      <c r="D81" s="17"/>
      <c r="E81" s="17"/>
      <c r="F81" s="17"/>
      <c r="G81" s="17"/>
      <c r="H81" s="17"/>
      <c r="I81" s="17"/>
    </row>
    <row r="82" spans="1:25" ht="15.75" thickBot="1">
      <c r="A82" s="13"/>
      <c r="B82" s="20" t="s">
        <v>239</v>
      </c>
      <c r="C82" s="34">
        <v>2014</v>
      </c>
      <c r="D82" s="34"/>
      <c r="E82" s="34"/>
      <c r="F82" s="18"/>
      <c r="G82" s="34">
        <v>2013</v>
      </c>
      <c r="H82" s="34"/>
      <c r="I82" s="34"/>
    </row>
    <row r="83" spans="1:25">
      <c r="A83" s="13"/>
      <c r="B83" s="35" t="s">
        <v>441</v>
      </c>
      <c r="C83" s="36" t="s">
        <v>241</v>
      </c>
      <c r="D83" s="38">
        <v>320.3</v>
      </c>
      <c r="E83" s="40"/>
      <c r="F83" s="42"/>
      <c r="G83" s="36" t="s">
        <v>241</v>
      </c>
      <c r="H83" s="38">
        <v>335.4</v>
      </c>
      <c r="I83" s="40"/>
    </row>
    <row r="84" spans="1:25">
      <c r="A84" s="13"/>
      <c r="B84" s="35"/>
      <c r="C84" s="37"/>
      <c r="D84" s="39"/>
      <c r="E84" s="41"/>
      <c r="F84" s="42"/>
      <c r="G84" s="37"/>
      <c r="H84" s="39"/>
      <c r="I84" s="41"/>
    </row>
    <row r="85" spans="1:25">
      <c r="A85" s="13"/>
      <c r="B85" s="58" t="s">
        <v>488</v>
      </c>
      <c r="C85" s="53">
        <v>42.7</v>
      </c>
      <c r="D85" s="53"/>
      <c r="E85" s="54"/>
      <c r="F85" s="54"/>
      <c r="G85" s="53" t="s">
        <v>257</v>
      </c>
      <c r="H85" s="53"/>
      <c r="I85" s="54"/>
    </row>
    <row r="86" spans="1:25">
      <c r="A86" s="13"/>
      <c r="B86" s="58"/>
      <c r="C86" s="53"/>
      <c r="D86" s="53"/>
      <c r="E86" s="54"/>
      <c r="F86" s="54"/>
      <c r="G86" s="53"/>
      <c r="H86" s="53"/>
      <c r="I86" s="54"/>
    </row>
    <row r="87" spans="1:25">
      <c r="A87" s="13"/>
      <c r="B87" s="31" t="s">
        <v>515</v>
      </c>
      <c r="C87" s="46" t="s">
        <v>516</v>
      </c>
      <c r="D87" s="46"/>
      <c r="E87" s="22" t="s">
        <v>244</v>
      </c>
      <c r="F87" s="26"/>
      <c r="G87" s="46" t="s">
        <v>517</v>
      </c>
      <c r="H87" s="46"/>
      <c r="I87" s="22" t="s">
        <v>244</v>
      </c>
    </row>
    <row r="88" spans="1:25">
      <c r="A88" s="13"/>
      <c r="B88" s="58" t="s">
        <v>489</v>
      </c>
      <c r="C88" s="53" t="s">
        <v>257</v>
      </c>
      <c r="D88" s="53"/>
      <c r="E88" s="54"/>
      <c r="F88" s="54"/>
      <c r="G88" s="53" t="s">
        <v>321</v>
      </c>
      <c r="H88" s="53"/>
      <c r="I88" s="52" t="s">
        <v>244</v>
      </c>
    </row>
    <row r="89" spans="1:25">
      <c r="A89" s="13"/>
      <c r="B89" s="58"/>
      <c r="C89" s="53"/>
      <c r="D89" s="53"/>
      <c r="E89" s="54"/>
      <c r="F89" s="54"/>
      <c r="G89" s="53"/>
      <c r="H89" s="53"/>
      <c r="I89" s="52"/>
    </row>
    <row r="90" spans="1:25">
      <c r="A90" s="13"/>
      <c r="B90" s="44" t="s">
        <v>335</v>
      </c>
      <c r="C90" s="46" t="s">
        <v>518</v>
      </c>
      <c r="D90" s="46"/>
      <c r="E90" s="35" t="s">
        <v>244</v>
      </c>
      <c r="F90" s="42"/>
      <c r="G90" s="46">
        <v>12.4</v>
      </c>
      <c r="H90" s="46"/>
      <c r="I90" s="42"/>
    </row>
    <row r="91" spans="1:25" ht="15.75" thickBot="1">
      <c r="A91" s="13"/>
      <c r="B91" s="44"/>
      <c r="C91" s="55"/>
      <c r="D91" s="55"/>
      <c r="E91" s="56"/>
      <c r="F91" s="42"/>
      <c r="G91" s="55"/>
      <c r="H91" s="55"/>
      <c r="I91" s="57"/>
    </row>
    <row r="92" spans="1:25">
      <c r="A92" s="13"/>
      <c r="B92" s="52" t="s">
        <v>449</v>
      </c>
      <c r="C92" s="59" t="s">
        <v>241</v>
      </c>
      <c r="D92" s="61">
        <v>307.8</v>
      </c>
      <c r="E92" s="63"/>
      <c r="F92" s="54"/>
      <c r="G92" s="59" t="s">
        <v>241</v>
      </c>
      <c r="H92" s="61">
        <v>320.3</v>
      </c>
      <c r="I92" s="63"/>
    </row>
    <row r="93" spans="1:25" ht="15.75" thickBot="1">
      <c r="A93" s="13"/>
      <c r="B93" s="52"/>
      <c r="C93" s="60"/>
      <c r="D93" s="62"/>
      <c r="E93" s="64"/>
      <c r="F93" s="54"/>
      <c r="G93" s="60"/>
      <c r="H93" s="62"/>
      <c r="I93" s="64"/>
    </row>
    <row r="94" spans="1:25" ht="15.75" thickTop="1">
      <c r="A94" s="13"/>
      <c r="B94" s="67" t="s">
        <v>493</v>
      </c>
      <c r="C94" s="67"/>
      <c r="D94" s="67"/>
      <c r="E94" s="67"/>
      <c r="F94" s="67"/>
      <c r="G94" s="67"/>
      <c r="H94" s="67"/>
      <c r="I94" s="67"/>
      <c r="J94" s="67"/>
      <c r="K94" s="67"/>
      <c r="L94" s="67"/>
      <c r="M94" s="67"/>
      <c r="N94" s="67"/>
      <c r="O94" s="67"/>
      <c r="P94" s="67"/>
      <c r="Q94" s="67"/>
      <c r="R94" s="67"/>
      <c r="S94" s="67"/>
      <c r="T94" s="67"/>
      <c r="U94" s="67"/>
      <c r="V94" s="67"/>
      <c r="W94" s="67"/>
      <c r="X94" s="67"/>
      <c r="Y94" s="67"/>
    </row>
    <row r="95" spans="1:25">
      <c r="A95" s="13"/>
      <c r="B95" s="17"/>
      <c r="C95" s="17"/>
    </row>
    <row r="96" spans="1:25" ht="36">
      <c r="A96" s="13"/>
      <c r="B96" s="113" t="s">
        <v>494</v>
      </c>
      <c r="C96" s="114" t="s">
        <v>519</v>
      </c>
    </row>
    <row r="97" spans="1:25">
      <c r="A97" s="13"/>
      <c r="B97" s="17"/>
      <c r="C97" s="17"/>
    </row>
    <row r="98" spans="1:25" ht="72">
      <c r="A98" s="13"/>
      <c r="B98" s="113" t="s">
        <v>520</v>
      </c>
      <c r="C98" s="114" t="s">
        <v>521</v>
      </c>
    </row>
    <row r="99" spans="1:25">
      <c r="A99" s="13"/>
      <c r="B99" s="12"/>
      <c r="C99" s="12"/>
      <c r="D99" s="12"/>
      <c r="E99" s="12"/>
      <c r="F99" s="12"/>
      <c r="G99" s="12"/>
      <c r="H99" s="12"/>
      <c r="I99" s="12"/>
      <c r="J99" s="12"/>
      <c r="K99" s="12"/>
      <c r="L99" s="12"/>
      <c r="M99" s="12"/>
      <c r="N99" s="12"/>
      <c r="O99" s="12"/>
      <c r="P99" s="12"/>
      <c r="Q99" s="12"/>
      <c r="R99" s="12"/>
      <c r="S99" s="12"/>
      <c r="T99" s="12"/>
      <c r="U99" s="12"/>
      <c r="V99" s="12"/>
      <c r="W99" s="12"/>
      <c r="X99" s="12"/>
      <c r="Y99" s="12"/>
    </row>
    <row r="100" spans="1:25">
      <c r="A100" s="13"/>
      <c r="B100" s="50" t="s">
        <v>522</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row>
    <row r="101" spans="1:25">
      <c r="A101" s="13"/>
      <c r="B101" s="32"/>
      <c r="C101" s="32"/>
      <c r="D101" s="32"/>
      <c r="E101" s="32"/>
      <c r="F101" s="32"/>
      <c r="G101" s="32"/>
      <c r="H101" s="32"/>
      <c r="I101" s="32"/>
    </row>
    <row r="102" spans="1:25">
      <c r="A102" s="13"/>
      <c r="B102" s="17"/>
      <c r="C102" s="17"/>
      <c r="D102" s="17"/>
      <c r="E102" s="17"/>
      <c r="F102" s="17"/>
      <c r="G102" s="17"/>
      <c r="H102" s="17"/>
      <c r="I102" s="17"/>
    </row>
    <row r="103" spans="1:25" ht="15.75" thickBot="1">
      <c r="A103" s="13"/>
      <c r="B103" s="20" t="s">
        <v>239</v>
      </c>
      <c r="C103" s="34">
        <v>2014</v>
      </c>
      <c r="D103" s="34"/>
      <c r="E103" s="34"/>
      <c r="F103" s="18"/>
      <c r="G103" s="34">
        <v>2013</v>
      </c>
      <c r="H103" s="34"/>
      <c r="I103" s="34"/>
    </row>
    <row r="104" spans="1:25">
      <c r="A104" s="13"/>
      <c r="B104" s="35" t="s">
        <v>441</v>
      </c>
      <c r="C104" s="36" t="s">
        <v>241</v>
      </c>
      <c r="D104" s="38">
        <v>150.80000000000001</v>
      </c>
      <c r="E104" s="40"/>
      <c r="F104" s="42"/>
      <c r="G104" s="36" t="s">
        <v>241</v>
      </c>
      <c r="H104" s="38">
        <v>129.1</v>
      </c>
      <c r="I104" s="40"/>
    </row>
    <row r="105" spans="1:25">
      <c r="A105" s="13"/>
      <c r="B105" s="35"/>
      <c r="C105" s="37"/>
      <c r="D105" s="39"/>
      <c r="E105" s="41"/>
      <c r="F105" s="42"/>
      <c r="G105" s="37"/>
      <c r="H105" s="39"/>
      <c r="I105" s="41"/>
    </row>
    <row r="106" spans="1:25">
      <c r="A106" s="13"/>
      <c r="B106" s="58" t="s">
        <v>523</v>
      </c>
      <c r="C106" s="53">
        <v>27.2</v>
      </c>
      <c r="D106" s="53"/>
      <c r="E106" s="54"/>
      <c r="F106" s="54"/>
      <c r="G106" s="53">
        <v>26.7</v>
      </c>
      <c r="H106" s="53"/>
      <c r="I106" s="54"/>
    </row>
    <row r="107" spans="1:25">
      <c r="A107" s="13"/>
      <c r="B107" s="58"/>
      <c r="C107" s="53"/>
      <c r="D107" s="53"/>
      <c r="E107" s="54"/>
      <c r="F107" s="54"/>
      <c r="G107" s="53"/>
      <c r="H107" s="53"/>
      <c r="I107" s="54"/>
    </row>
    <row r="108" spans="1:25">
      <c r="A108" s="13"/>
      <c r="B108" s="44" t="s">
        <v>524</v>
      </c>
      <c r="C108" s="46" t="s">
        <v>257</v>
      </c>
      <c r="D108" s="46"/>
      <c r="E108" s="42"/>
      <c r="F108" s="42"/>
      <c r="G108" s="46" t="s">
        <v>525</v>
      </c>
      <c r="H108" s="46"/>
      <c r="I108" s="35" t="s">
        <v>244</v>
      </c>
    </row>
    <row r="109" spans="1:25">
      <c r="A109" s="13"/>
      <c r="B109" s="44"/>
      <c r="C109" s="46"/>
      <c r="D109" s="46"/>
      <c r="E109" s="42"/>
      <c r="F109" s="42"/>
      <c r="G109" s="46"/>
      <c r="H109" s="46"/>
      <c r="I109" s="35"/>
    </row>
    <row r="110" spans="1:25">
      <c r="A110" s="13"/>
      <c r="B110" s="58" t="s">
        <v>489</v>
      </c>
      <c r="C110" s="53" t="s">
        <v>257</v>
      </c>
      <c r="D110" s="53"/>
      <c r="E110" s="54"/>
      <c r="F110" s="54"/>
      <c r="G110" s="53" t="s">
        <v>526</v>
      </c>
      <c r="H110" s="53"/>
      <c r="I110" s="52" t="s">
        <v>244</v>
      </c>
    </row>
    <row r="111" spans="1:25">
      <c r="A111" s="13"/>
      <c r="B111" s="58"/>
      <c r="C111" s="53"/>
      <c r="D111" s="53"/>
      <c r="E111" s="54"/>
      <c r="F111" s="54"/>
      <c r="G111" s="53"/>
      <c r="H111" s="53"/>
      <c r="I111" s="52"/>
    </row>
    <row r="112" spans="1:25">
      <c r="A112" s="13"/>
      <c r="B112" s="44" t="s">
        <v>335</v>
      </c>
      <c r="C112" s="46" t="s">
        <v>527</v>
      </c>
      <c r="D112" s="46"/>
      <c r="E112" s="35" t="s">
        <v>244</v>
      </c>
      <c r="F112" s="42"/>
      <c r="G112" s="46">
        <v>9.3000000000000007</v>
      </c>
      <c r="H112" s="46"/>
      <c r="I112" s="42"/>
    </row>
    <row r="113" spans="1:25" ht="15.75" thickBot="1">
      <c r="A113" s="13"/>
      <c r="B113" s="44"/>
      <c r="C113" s="55"/>
      <c r="D113" s="55"/>
      <c r="E113" s="56"/>
      <c r="F113" s="42"/>
      <c r="G113" s="55"/>
      <c r="H113" s="55"/>
      <c r="I113" s="57"/>
    </row>
    <row r="114" spans="1:25">
      <c r="A114" s="13"/>
      <c r="B114" s="52" t="s">
        <v>449</v>
      </c>
      <c r="C114" s="59" t="s">
        <v>241</v>
      </c>
      <c r="D114" s="61">
        <v>156.69999999999999</v>
      </c>
      <c r="E114" s="63"/>
      <c r="F114" s="54"/>
      <c r="G114" s="59" t="s">
        <v>241</v>
      </c>
      <c r="H114" s="61">
        <v>150.80000000000001</v>
      </c>
      <c r="I114" s="63"/>
    </row>
    <row r="115" spans="1:25" ht="15.75" thickBot="1">
      <c r="A115" s="13"/>
      <c r="B115" s="52"/>
      <c r="C115" s="60"/>
      <c r="D115" s="62"/>
      <c r="E115" s="64"/>
      <c r="F115" s="54"/>
      <c r="G115" s="60"/>
      <c r="H115" s="62"/>
      <c r="I115" s="64"/>
    </row>
    <row r="116" spans="1:25" ht="15.75" thickTop="1">
      <c r="A116" s="13"/>
      <c r="B116" s="67" t="s">
        <v>493</v>
      </c>
      <c r="C116" s="67"/>
      <c r="D116" s="67"/>
      <c r="E116" s="67"/>
      <c r="F116" s="67"/>
      <c r="G116" s="67"/>
      <c r="H116" s="67"/>
      <c r="I116" s="67"/>
      <c r="J116" s="67"/>
      <c r="K116" s="67"/>
      <c r="L116" s="67"/>
      <c r="M116" s="67"/>
      <c r="N116" s="67"/>
      <c r="O116" s="67"/>
      <c r="P116" s="67"/>
      <c r="Q116" s="67"/>
      <c r="R116" s="67"/>
      <c r="S116" s="67"/>
      <c r="T116" s="67"/>
      <c r="U116" s="67"/>
      <c r="V116" s="67"/>
      <c r="W116" s="67"/>
      <c r="X116" s="67"/>
      <c r="Y116" s="67"/>
    </row>
    <row r="117" spans="1:25">
      <c r="A117" s="13"/>
      <c r="B117" s="17"/>
      <c r="C117" s="17"/>
    </row>
    <row r="118" spans="1:25" ht="36">
      <c r="A118" s="13"/>
      <c r="B118" s="113" t="s">
        <v>494</v>
      </c>
      <c r="C118" s="114" t="s">
        <v>528</v>
      </c>
    </row>
  </sheetData>
  <mergeCells count="404">
    <mergeCell ref="B78:Y78"/>
    <mergeCell ref="B79:Y79"/>
    <mergeCell ref="B94:Y94"/>
    <mergeCell ref="B99:Y99"/>
    <mergeCell ref="B100:Y100"/>
    <mergeCell ref="B116:Y116"/>
    <mergeCell ref="B29:Y29"/>
    <mergeCell ref="B49:Y49"/>
    <mergeCell ref="B52:Y52"/>
    <mergeCell ref="B53:Y53"/>
    <mergeCell ref="B76:Y76"/>
    <mergeCell ref="B77:Y77"/>
    <mergeCell ref="B17:Y17"/>
    <mergeCell ref="B18:Y18"/>
    <mergeCell ref="B19:Y19"/>
    <mergeCell ref="B26:Y26"/>
    <mergeCell ref="B27:Y27"/>
    <mergeCell ref="B28:Y28"/>
    <mergeCell ref="B7:Y7"/>
    <mergeCell ref="B8:Y8"/>
    <mergeCell ref="B9:Y9"/>
    <mergeCell ref="B10:Y10"/>
    <mergeCell ref="B11:Y11"/>
    <mergeCell ref="B14:Y14"/>
    <mergeCell ref="H114:H115"/>
    <mergeCell ref="I114:I115"/>
    <mergeCell ref="A1:A2"/>
    <mergeCell ref="B1:Y1"/>
    <mergeCell ref="B2:Y2"/>
    <mergeCell ref="B3:Y3"/>
    <mergeCell ref="A4:A118"/>
    <mergeCell ref="B4:Y4"/>
    <mergeCell ref="B5:Y5"/>
    <mergeCell ref="B6:Y6"/>
    <mergeCell ref="B114:B115"/>
    <mergeCell ref="C114:C115"/>
    <mergeCell ref="D114:D115"/>
    <mergeCell ref="E114:E115"/>
    <mergeCell ref="F114:F115"/>
    <mergeCell ref="G114:G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G104:G105"/>
    <mergeCell ref="H104:H105"/>
    <mergeCell ref="I104:I105"/>
    <mergeCell ref="B106:B107"/>
    <mergeCell ref="C106:D107"/>
    <mergeCell ref="E106:E107"/>
    <mergeCell ref="F106:F107"/>
    <mergeCell ref="G106:H107"/>
    <mergeCell ref="I106:I107"/>
    <mergeCell ref="H92:H93"/>
    <mergeCell ref="I92:I93"/>
    <mergeCell ref="B101:I101"/>
    <mergeCell ref="C103:E103"/>
    <mergeCell ref="G103:I103"/>
    <mergeCell ref="B104:B105"/>
    <mergeCell ref="C104:C105"/>
    <mergeCell ref="D104:D105"/>
    <mergeCell ref="E104:E105"/>
    <mergeCell ref="F104:F105"/>
    <mergeCell ref="B92:B93"/>
    <mergeCell ref="C92:C93"/>
    <mergeCell ref="D92:D93"/>
    <mergeCell ref="E92:E93"/>
    <mergeCell ref="F92:F93"/>
    <mergeCell ref="G92:G93"/>
    <mergeCell ref="I88:I89"/>
    <mergeCell ref="B90:B91"/>
    <mergeCell ref="C90:D91"/>
    <mergeCell ref="E90:E91"/>
    <mergeCell ref="F90:F91"/>
    <mergeCell ref="G90:H91"/>
    <mergeCell ref="I90:I91"/>
    <mergeCell ref="C87:D87"/>
    <mergeCell ref="G87:H87"/>
    <mergeCell ref="B88:B89"/>
    <mergeCell ref="C88:D89"/>
    <mergeCell ref="E88:E89"/>
    <mergeCell ref="F88:F89"/>
    <mergeCell ref="G88:H89"/>
    <mergeCell ref="I83:I84"/>
    <mergeCell ref="B85:B86"/>
    <mergeCell ref="C85:D86"/>
    <mergeCell ref="E85:E86"/>
    <mergeCell ref="F85:F86"/>
    <mergeCell ref="G85:H86"/>
    <mergeCell ref="I85:I86"/>
    <mergeCell ref="B80:I80"/>
    <mergeCell ref="C82:E82"/>
    <mergeCell ref="G82:I82"/>
    <mergeCell ref="B83:B84"/>
    <mergeCell ref="C83:C84"/>
    <mergeCell ref="D83:D84"/>
    <mergeCell ref="E83:E84"/>
    <mergeCell ref="F83:F84"/>
    <mergeCell ref="G83:G84"/>
    <mergeCell ref="H83:H84"/>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7:R59"/>
    <mergeCell ref="S57:U57"/>
    <mergeCell ref="S58:U58"/>
    <mergeCell ref="S59:U59"/>
    <mergeCell ref="V57:V59"/>
    <mergeCell ref="W57:Y57"/>
    <mergeCell ref="W58:Y58"/>
    <mergeCell ref="W59:Y59"/>
    <mergeCell ref="J57:J59"/>
    <mergeCell ref="K57:M57"/>
    <mergeCell ref="K58:M58"/>
    <mergeCell ref="K59:M59"/>
    <mergeCell ref="N57:N59"/>
    <mergeCell ref="O57:Q57"/>
    <mergeCell ref="O58:Q58"/>
    <mergeCell ref="O59:Q59"/>
    <mergeCell ref="B57:B59"/>
    <mergeCell ref="C57:E57"/>
    <mergeCell ref="C58:E58"/>
    <mergeCell ref="C59:E59"/>
    <mergeCell ref="F57:F59"/>
    <mergeCell ref="G57:I57"/>
    <mergeCell ref="G58:I58"/>
    <mergeCell ref="G59:I59"/>
    <mergeCell ref="N47:N48"/>
    <mergeCell ref="O47:O48"/>
    <mergeCell ref="P47:P48"/>
    <mergeCell ref="Q47:Q48"/>
    <mergeCell ref="B54:Y54"/>
    <mergeCell ref="C56:M56"/>
    <mergeCell ref="O56:Y56"/>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N34:N35"/>
    <mergeCell ref="O34:O35"/>
    <mergeCell ref="P34:P35"/>
    <mergeCell ref="Q34:Q35"/>
    <mergeCell ref="C36:D36"/>
    <mergeCell ref="G36:H36"/>
    <mergeCell ref="K36:L36"/>
    <mergeCell ref="O36:P36"/>
    <mergeCell ref="H34:H35"/>
    <mergeCell ref="I34:I35"/>
    <mergeCell ref="J34:J35"/>
    <mergeCell ref="K34:K35"/>
    <mergeCell ref="L34:L35"/>
    <mergeCell ref="M34:M35"/>
    <mergeCell ref="B34:B35"/>
    <mergeCell ref="C34:C35"/>
    <mergeCell ref="D34:D35"/>
    <mergeCell ref="E34:E35"/>
    <mergeCell ref="F34:F35"/>
    <mergeCell ref="G34:G35"/>
    <mergeCell ref="B30:Q30"/>
    <mergeCell ref="C32:I32"/>
    <mergeCell ref="K32:Q32"/>
    <mergeCell ref="C33:E33"/>
    <mergeCell ref="G33:I33"/>
    <mergeCell ref="K33:M33"/>
    <mergeCell ref="O33:Q3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36.5703125" customWidth="1"/>
    <col min="3" max="3" width="36.5703125" bestFit="1" customWidth="1"/>
    <col min="4" max="4" width="7.42578125" customWidth="1"/>
    <col min="5" max="5" width="2.28515625" customWidth="1"/>
    <col min="6" max="6" width="13.5703125" customWidth="1"/>
    <col min="7" max="7" width="2.85546875" customWidth="1"/>
    <col min="8" max="8" width="7.42578125" customWidth="1"/>
    <col min="9" max="9" width="2.28515625" customWidth="1"/>
  </cols>
  <sheetData>
    <row r="1" spans="1:9" ht="15" customHeight="1">
      <c r="A1" s="10" t="s">
        <v>529</v>
      </c>
      <c r="B1" s="10" t="s">
        <v>2</v>
      </c>
      <c r="C1" s="10"/>
      <c r="D1" s="10"/>
      <c r="E1" s="10"/>
      <c r="F1" s="10"/>
      <c r="G1" s="10"/>
      <c r="H1" s="10"/>
      <c r="I1" s="10"/>
    </row>
    <row r="2" spans="1:9" ht="15" customHeight="1">
      <c r="A2" s="10"/>
      <c r="B2" s="10" t="s">
        <v>3</v>
      </c>
      <c r="C2" s="10"/>
      <c r="D2" s="10"/>
      <c r="E2" s="10"/>
      <c r="F2" s="10"/>
      <c r="G2" s="10"/>
      <c r="H2" s="10"/>
      <c r="I2" s="10"/>
    </row>
    <row r="3" spans="1:9" ht="30">
      <c r="A3" s="3" t="s">
        <v>530</v>
      </c>
      <c r="B3" s="12"/>
      <c r="C3" s="12"/>
      <c r="D3" s="12"/>
      <c r="E3" s="12"/>
      <c r="F3" s="12"/>
      <c r="G3" s="12"/>
      <c r="H3" s="12"/>
      <c r="I3" s="12"/>
    </row>
    <row r="4" spans="1:9" ht="15" customHeight="1">
      <c r="A4" s="13" t="s">
        <v>531</v>
      </c>
      <c r="B4" s="49" t="s">
        <v>532</v>
      </c>
      <c r="C4" s="49"/>
      <c r="D4" s="49"/>
      <c r="E4" s="49"/>
      <c r="F4" s="49"/>
      <c r="G4" s="49"/>
      <c r="H4" s="49"/>
      <c r="I4" s="49"/>
    </row>
    <row r="5" spans="1:9">
      <c r="A5" s="13"/>
      <c r="B5" s="12"/>
      <c r="C5" s="12"/>
      <c r="D5" s="12"/>
      <c r="E5" s="12"/>
      <c r="F5" s="12"/>
      <c r="G5" s="12"/>
      <c r="H5" s="12"/>
      <c r="I5" s="12"/>
    </row>
    <row r="6" spans="1:9" ht="28.5" customHeight="1">
      <c r="A6" s="13"/>
      <c r="B6" s="67" t="s">
        <v>533</v>
      </c>
      <c r="C6" s="67"/>
      <c r="D6" s="67"/>
      <c r="E6" s="67"/>
      <c r="F6" s="67"/>
      <c r="G6" s="67"/>
      <c r="H6" s="67"/>
      <c r="I6" s="67"/>
    </row>
    <row r="7" spans="1:9">
      <c r="A7" s="13"/>
      <c r="B7" s="120"/>
      <c r="C7" s="120"/>
      <c r="D7" s="120"/>
      <c r="E7" s="120"/>
      <c r="F7" s="120"/>
      <c r="G7" s="120"/>
      <c r="H7" s="120"/>
      <c r="I7" s="120"/>
    </row>
    <row r="8" spans="1:9">
      <c r="A8" s="13"/>
      <c r="B8" s="32"/>
      <c r="C8" s="32"/>
      <c r="D8" s="32"/>
      <c r="E8" s="32"/>
      <c r="F8" s="32"/>
      <c r="G8" s="32"/>
      <c r="H8" s="32"/>
      <c r="I8" s="32"/>
    </row>
    <row r="9" spans="1:9">
      <c r="A9" s="13"/>
      <c r="B9" s="17"/>
      <c r="C9" s="17"/>
      <c r="D9" s="17"/>
      <c r="E9" s="17"/>
      <c r="F9" s="17"/>
      <c r="G9" s="17"/>
      <c r="H9" s="17"/>
      <c r="I9" s="17"/>
    </row>
    <row r="10" spans="1:9" ht="15.75" thickBot="1">
      <c r="A10" s="13"/>
      <c r="B10" s="20" t="s">
        <v>239</v>
      </c>
      <c r="C10" s="34">
        <v>2014</v>
      </c>
      <c r="D10" s="34"/>
      <c r="E10" s="34"/>
      <c r="F10" s="18"/>
      <c r="G10" s="34">
        <v>2013</v>
      </c>
      <c r="H10" s="34"/>
      <c r="I10" s="34"/>
    </row>
    <row r="11" spans="1:9">
      <c r="A11" s="13"/>
      <c r="B11" s="35" t="s">
        <v>441</v>
      </c>
      <c r="C11" s="36" t="s">
        <v>241</v>
      </c>
      <c r="D11" s="38">
        <v>72.7</v>
      </c>
      <c r="E11" s="40"/>
      <c r="F11" s="42"/>
      <c r="G11" s="36" t="s">
        <v>241</v>
      </c>
      <c r="H11" s="38">
        <v>64.900000000000006</v>
      </c>
      <c r="I11" s="40"/>
    </row>
    <row r="12" spans="1:9">
      <c r="A12" s="13"/>
      <c r="B12" s="35"/>
      <c r="C12" s="37"/>
      <c r="D12" s="39"/>
      <c r="E12" s="41"/>
      <c r="F12" s="42"/>
      <c r="G12" s="35"/>
      <c r="H12" s="46"/>
      <c r="I12" s="42"/>
    </row>
    <row r="13" spans="1:9">
      <c r="A13" s="13"/>
      <c r="B13" s="58" t="s">
        <v>534</v>
      </c>
      <c r="C13" s="53">
        <v>47.8</v>
      </c>
      <c r="D13" s="53"/>
      <c r="E13" s="54"/>
      <c r="F13" s="54"/>
      <c r="G13" s="53">
        <v>43.1</v>
      </c>
      <c r="H13" s="53"/>
      <c r="I13" s="54"/>
    </row>
    <row r="14" spans="1:9">
      <c r="A14" s="13"/>
      <c r="B14" s="58"/>
      <c r="C14" s="53"/>
      <c r="D14" s="53"/>
      <c r="E14" s="54"/>
      <c r="F14" s="54"/>
      <c r="G14" s="53"/>
      <c r="H14" s="53"/>
      <c r="I14" s="54"/>
    </row>
    <row r="15" spans="1:9">
      <c r="A15" s="13"/>
      <c r="B15" s="44" t="s">
        <v>488</v>
      </c>
      <c r="C15" s="46">
        <v>64.900000000000006</v>
      </c>
      <c r="D15" s="46"/>
      <c r="E15" s="42"/>
      <c r="F15" s="42"/>
      <c r="G15" s="46" t="s">
        <v>257</v>
      </c>
      <c r="H15" s="46"/>
      <c r="I15" s="42"/>
    </row>
    <row r="16" spans="1:9">
      <c r="A16" s="13"/>
      <c r="B16" s="44"/>
      <c r="C16" s="46"/>
      <c r="D16" s="46"/>
      <c r="E16" s="42"/>
      <c r="F16" s="42"/>
      <c r="G16" s="46"/>
      <c r="H16" s="46"/>
      <c r="I16" s="42"/>
    </row>
    <row r="17" spans="1:9">
      <c r="A17" s="13"/>
      <c r="B17" s="51" t="s">
        <v>535</v>
      </c>
      <c r="C17" s="53" t="s">
        <v>536</v>
      </c>
      <c r="D17" s="53"/>
      <c r="E17" s="27" t="s">
        <v>244</v>
      </c>
      <c r="F17" s="18"/>
      <c r="G17" s="53" t="s">
        <v>375</v>
      </c>
      <c r="H17" s="53"/>
      <c r="I17" s="27" t="s">
        <v>244</v>
      </c>
    </row>
    <row r="18" spans="1:9">
      <c r="A18" s="13"/>
      <c r="B18" s="44" t="s">
        <v>335</v>
      </c>
      <c r="C18" s="46" t="s">
        <v>537</v>
      </c>
      <c r="D18" s="46"/>
      <c r="E18" s="35" t="s">
        <v>244</v>
      </c>
      <c r="F18" s="42"/>
      <c r="G18" s="46">
        <v>1.4</v>
      </c>
      <c r="H18" s="46"/>
      <c r="I18" s="42"/>
    </row>
    <row r="19" spans="1:9" ht="15.75" thickBot="1">
      <c r="A19" s="13"/>
      <c r="B19" s="44"/>
      <c r="C19" s="55"/>
      <c r="D19" s="55"/>
      <c r="E19" s="56"/>
      <c r="F19" s="42"/>
      <c r="G19" s="55"/>
      <c r="H19" s="55"/>
      <c r="I19" s="57"/>
    </row>
    <row r="20" spans="1:9">
      <c r="A20" s="13"/>
      <c r="B20" s="52" t="s">
        <v>449</v>
      </c>
      <c r="C20" s="59" t="s">
        <v>241</v>
      </c>
      <c r="D20" s="61">
        <v>132</v>
      </c>
      <c r="E20" s="63"/>
      <c r="F20" s="54"/>
      <c r="G20" s="59" t="s">
        <v>241</v>
      </c>
      <c r="H20" s="61">
        <v>72.7</v>
      </c>
      <c r="I20" s="63"/>
    </row>
    <row r="21" spans="1:9" ht="15.75" thickBot="1">
      <c r="A21" s="13"/>
      <c r="B21" s="52"/>
      <c r="C21" s="60"/>
      <c r="D21" s="62"/>
      <c r="E21" s="64"/>
      <c r="F21" s="54"/>
      <c r="G21" s="60"/>
      <c r="H21" s="62"/>
      <c r="I21" s="64"/>
    </row>
    <row r="22" spans="1:9" ht="15.75" thickTop="1">
      <c r="A22" s="13"/>
      <c r="B22" s="50" t="s">
        <v>538</v>
      </c>
      <c r="C22" s="50"/>
      <c r="D22" s="50"/>
      <c r="E22" s="50"/>
      <c r="F22" s="50"/>
      <c r="G22" s="50"/>
      <c r="H22" s="50"/>
      <c r="I22" s="50"/>
    </row>
    <row r="23" spans="1:9">
      <c r="A23" s="13"/>
      <c r="B23" s="17"/>
      <c r="C23" s="17"/>
    </row>
    <row r="24" spans="1:9" ht="84">
      <c r="A24" s="13"/>
      <c r="B24" s="113" t="s">
        <v>494</v>
      </c>
      <c r="C24" s="114" t="s">
        <v>539</v>
      </c>
    </row>
    <row r="25" spans="1:9">
      <c r="A25" s="13"/>
      <c r="B25" s="12"/>
      <c r="C25" s="12"/>
      <c r="D25" s="12"/>
      <c r="E25" s="12"/>
      <c r="F25" s="12"/>
      <c r="G25" s="12"/>
      <c r="H25" s="12"/>
      <c r="I25" s="12"/>
    </row>
    <row r="26" spans="1:9">
      <c r="A26" s="13"/>
      <c r="B26" s="67" t="s">
        <v>540</v>
      </c>
      <c r="C26" s="67"/>
      <c r="D26" s="67"/>
      <c r="E26" s="67"/>
      <c r="F26" s="67"/>
      <c r="G26" s="67"/>
      <c r="H26" s="67"/>
      <c r="I26" s="67"/>
    </row>
    <row r="27" spans="1:9">
      <c r="A27" s="13"/>
      <c r="B27" s="32"/>
      <c r="C27" s="32"/>
      <c r="D27" s="32"/>
      <c r="E27" s="32"/>
      <c r="F27" s="32"/>
      <c r="G27" s="32"/>
      <c r="H27" s="32"/>
      <c r="I27" s="32"/>
    </row>
    <row r="28" spans="1:9">
      <c r="A28" s="13"/>
      <c r="B28" s="17"/>
      <c r="C28" s="17"/>
      <c r="D28" s="17"/>
      <c r="E28" s="17"/>
      <c r="F28" s="17"/>
      <c r="G28" s="17"/>
      <c r="H28" s="17"/>
      <c r="I28" s="17"/>
    </row>
    <row r="29" spans="1:9">
      <c r="A29" s="13"/>
      <c r="B29" s="18"/>
      <c r="C29" s="33" t="s">
        <v>354</v>
      </c>
      <c r="D29" s="33"/>
      <c r="E29" s="33"/>
      <c r="F29" s="33"/>
      <c r="G29" s="33"/>
      <c r="H29" s="33"/>
      <c r="I29" s="33"/>
    </row>
    <row r="30" spans="1:9" ht="15.75" thickBot="1">
      <c r="A30" s="13"/>
      <c r="B30" s="20" t="s">
        <v>239</v>
      </c>
      <c r="C30" s="34">
        <v>2014</v>
      </c>
      <c r="D30" s="34"/>
      <c r="E30" s="34"/>
      <c r="F30" s="18"/>
      <c r="G30" s="34">
        <v>2013</v>
      </c>
      <c r="H30" s="34"/>
      <c r="I30" s="34"/>
    </row>
    <row r="31" spans="1:9">
      <c r="A31" s="13"/>
      <c r="B31" s="35" t="s">
        <v>44</v>
      </c>
      <c r="C31" s="36" t="s">
        <v>241</v>
      </c>
      <c r="D31" s="38">
        <v>91.9</v>
      </c>
      <c r="E31" s="40"/>
      <c r="F31" s="42"/>
      <c r="G31" s="36" t="s">
        <v>241</v>
      </c>
      <c r="H31" s="38">
        <v>38.4</v>
      </c>
      <c r="I31" s="40"/>
    </row>
    <row r="32" spans="1:9">
      <c r="A32" s="13"/>
      <c r="B32" s="35"/>
      <c r="C32" s="35"/>
      <c r="D32" s="46"/>
      <c r="E32" s="42"/>
      <c r="F32" s="42"/>
      <c r="G32" s="35"/>
      <c r="H32" s="46"/>
      <c r="I32" s="42"/>
    </row>
    <row r="33" spans="1:9">
      <c r="A33" s="13"/>
      <c r="B33" s="52" t="s">
        <v>541</v>
      </c>
      <c r="C33" s="53">
        <v>40.1</v>
      </c>
      <c r="D33" s="53"/>
      <c r="E33" s="54"/>
      <c r="F33" s="54"/>
      <c r="G33" s="53">
        <v>34.299999999999997</v>
      </c>
      <c r="H33" s="53"/>
      <c r="I33" s="54"/>
    </row>
    <row r="34" spans="1:9" ht="15.75" thickBot="1">
      <c r="A34" s="13"/>
      <c r="B34" s="52"/>
      <c r="C34" s="43"/>
      <c r="D34" s="43"/>
      <c r="E34" s="79"/>
      <c r="F34" s="54"/>
      <c r="G34" s="43"/>
      <c r="H34" s="43"/>
      <c r="I34" s="79"/>
    </row>
    <row r="35" spans="1:9">
      <c r="A35" s="13"/>
      <c r="B35" s="44" t="s">
        <v>542</v>
      </c>
      <c r="C35" s="36" t="s">
        <v>241</v>
      </c>
      <c r="D35" s="38">
        <v>132</v>
      </c>
      <c r="E35" s="40"/>
      <c r="F35" s="42"/>
      <c r="G35" s="36" t="s">
        <v>241</v>
      </c>
      <c r="H35" s="38">
        <v>72.7</v>
      </c>
      <c r="I35" s="40"/>
    </row>
    <row r="36" spans="1:9" ht="15.75" thickBot="1">
      <c r="A36" s="13"/>
      <c r="B36" s="44"/>
      <c r="C36" s="45"/>
      <c r="D36" s="47"/>
      <c r="E36" s="48"/>
      <c r="F36" s="42"/>
      <c r="G36" s="45"/>
      <c r="H36" s="47"/>
      <c r="I36" s="48"/>
    </row>
    <row r="37" spans="1:9" ht="15.75" thickTop="1"/>
  </sheetData>
  <mergeCells count="77">
    <mergeCell ref="B7:I7"/>
    <mergeCell ref="B22:I22"/>
    <mergeCell ref="B25:I25"/>
    <mergeCell ref="B26:I26"/>
    <mergeCell ref="H35:H36"/>
    <mergeCell ref="I35:I36"/>
    <mergeCell ref="A1:A2"/>
    <mergeCell ref="B1:I1"/>
    <mergeCell ref="B2:I2"/>
    <mergeCell ref="B3:I3"/>
    <mergeCell ref="A4:A36"/>
    <mergeCell ref="B4:I4"/>
    <mergeCell ref="B5:I5"/>
    <mergeCell ref="B6:I6"/>
    <mergeCell ref="B35:B36"/>
    <mergeCell ref="C35:C36"/>
    <mergeCell ref="D35:D36"/>
    <mergeCell ref="E35:E36"/>
    <mergeCell ref="F35:F36"/>
    <mergeCell ref="G35:G36"/>
    <mergeCell ref="H31:H32"/>
    <mergeCell ref="I31:I32"/>
    <mergeCell ref="B33:B34"/>
    <mergeCell ref="C33:D34"/>
    <mergeCell ref="E33:E34"/>
    <mergeCell ref="F33:F34"/>
    <mergeCell ref="G33:H34"/>
    <mergeCell ref="I33:I34"/>
    <mergeCell ref="B27:I27"/>
    <mergeCell ref="C29:I29"/>
    <mergeCell ref="C30:E30"/>
    <mergeCell ref="G30:I30"/>
    <mergeCell ref="B31:B32"/>
    <mergeCell ref="C31:C32"/>
    <mergeCell ref="D31:D32"/>
    <mergeCell ref="E31:E32"/>
    <mergeCell ref="F31:F32"/>
    <mergeCell ref="G31:G32"/>
    <mergeCell ref="I18:I19"/>
    <mergeCell ref="B20:B21"/>
    <mergeCell ref="C20:C21"/>
    <mergeCell ref="D20:D21"/>
    <mergeCell ref="E20:E21"/>
    <mergeCell ref="F20:F21"/>
    <mergeCell ref="G20:G21"/>
    <mergeCell ref="H20:H21"/>
    <mergeCell ref="I20:I21"/>
    <mergeCell ref="C17:D17"/>
    <mergeCell ref="G17:H17"/>
    <mergeCell ref="B18:B19"/>
    <mergeCell ref="C18:D19"/>
    <mergeCell ref="E18:E19"/>
    <mergeCell ref="F18:F19"/>
    <mergeCell ref="G18:H19"/>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1" width="32.7109375" bestFit="1" customWidth="1"/>
    <col min="2" max="2" width="36.5703125" bestFit="1" customWidth="1"/>
    <col min="3" max="3" width="5.28515625" customWidth="1"/>
    <col min="4" max="4" width="21.85546875" customWidth="1"/>
    <col min="5" max="6" width="24.42578125" customWidth="1"/>
    <col min="7" max="7" width="5.28515625" customWidth="1"/>
    <col min="8" max="8" width="21.85546875" customWidth="1"/>
    <col min="9" max="10" width="24.42578125" customWidth="1"/>
    <col min="11" max="12" width="5.28515625" customWidth="1"/>
    <col min="13" max="13" width="24.42578125" customWidth="1"/>
  </cols>
  <sheetData>
    <row r="1" spans="1:13" ht="15" customHeight="1">
      <c r="A1" s="10" t="s">
        <v>543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544</v>
      </c>
      <c r="B3" s="12"/>
      <c r="C3" s="12"/>
      <c r="D3" s="12"/>
      <c r="E3" s="12"/>
      <c r="F3" s="12"/>
      <c r="G3" s="12"/>
      <c r="H3" s="12"/>
      <c r="I3" s="12"/>
      <c r="J3" s="12"/>
      <c r="K3" s="12"/>
      <c r="L3" s="12"/>
      <c r="M3" s="12"/>
    </row>
    <row r="4" spans="1:13" ht="15" customHeight="1">
      <c r="A4" s="13" t="s">
        <v>545</v>
      </c>
      <c r="B4" s="49" t="s">
        <v>546</v>
      </c>
      <c r="C4" s="49"/>
      <c r="D4" s="49"/>
      <c r="E4" s="49"/>
      <c r="F4" s="49"/>
      <c r="G4" s="49"/>
      <c r="H4" s="49"/>
      <c r="I4" s="49"/>
      <c r="J4" s="49"/>
      <c r="K4" s="49"/>
      <c r="L4" s="49"/>
      <c r="M4" s="49"/>
    </row>
    <row r="5" spans="1:13">
      <c r="A5" s="13"/>
      <c r="B5" s="12"/>
      <c r="C5" s="12"/>
      <c r="D5" s="12"/>
      <c r="E5" s="12"/>
      <c r="F5" s="12"/>
      <c r="G5" s="12"/>
      <c r="H5" s="12"/>
      <c r="I5" s="12"/>
      <c r="J5" s="12"/>
      <c r="K5" s="12"/>
      <c r="L5" s="12"/>
      <c r="M5" s="12"/>
    </row>
    <row r="6" spans="1:13">
      <c r="A6" s="13"/>
      <c r="B6" s="50" t="s">
        <v>547</v>
      </c>
      <c r="C6" s="50"/>
      <c r="D6" s="50"/>
      <c r="E6" s="50"/>
      <c r="F6" s="50"/>
      <c r="G6" s="50"/>
      <c r="H6" s="50"/>
      <c r="I6" s="50"/>
      <c r="J6" s="50"/>
      <c r="K6" s="50"/>
      <c r="L6" s="50"/>
      <c r="M6" s="50"/>
    </row>
    <row r="7" spans="1:13">
      <c r="A7" s="13"/>
      <c r="B7" s="32"/>
      <c r="C7" s="32"/>
      <c r="D7" s="32"/>
      <c r="E7" s="32"/>
      <c r="F7" s="32"/>
      <c r="G7" s="32"/>
      <c r="H7" s="32"/>
      <c r="I7" s="32"/>
    </row>
    <row r="8" spans="1:13">
      <c r="A8" s="13"/>
      <c r="B8" s="17"/>
      <c r="C8" s="17"/>
      <c r="D8" s="17"/>
      <c r="E8" s="17"/>
      <c r="F8" s="17"/>
      <c r="G8" s="17"/>
      <c r="H8" s="17"/>
      <c r="I8" s="17"/>
    </row>
    <row r="9" spans="1:13">
      <c r="A9" s="13"/>
      <c r="B9" s="18"/>
      <c r="C9" s="33" t="s">
        <v>354</v>
      </c>
      <c r="D9" s="33"/>
      <c r="E9" s="33"/>
      <c r="F9" s="33"/>
      <c r="G9" s="33"/>
      <c r="H9" s="33"/>
      <c r="I9" s="33"/>
    </row>
    <row r="10" spans="1:13" ht="15.75" thickBot="1">
      <c r="A10" s="13"/>
      <c r="B10" s="20" t="s">
        <v>239</v>
      </c>
      <c r="C10" s="34">
        <v>2014</v>
      </c>
      <c r="D10" s="34"/>
      <c r="E10" s="34"/>
      <c r="F10" s="18"/>
      <c r="G10" s="34">
        <v>2013</v>
      </c>
      <c r="H10" s="34"/>
      <c r="I10" s="34"/>
    </row>
    <row r="11" spans="1:13">
      <c r="A11" s="13"/>
      <c r="B11" s="121" t="s">
        <v>548</v>
      </c>
      <c r="C11" s="40"/>
      <c r="D11" s="40"/>
      <c r="E11" s="40"/>
      <c r="F11" s="26"/>
      <c r="G11" s="40"/>
      <c r="H11" s="40"/>
      <c r="I11" s="40"/>
    </row>
    <row r="12" spans="1:13">
      <c r="A12" s="13"/>
      <c r="B12" s="52" t="s">
        <v>549</v>
      </c>
      <c r="C12" s="52" t="s">
        <v>241</v>
      </c>
      <c r="D12" s="53">
        <v>601.20000000000005</v>
      </c>
      <c r="E12" s="54"/>
      <c r="F12" s="54"/>
      <c r="G12" s="52" t="s">
        <v>241</v>
      </c>
      <c r="H12" s="53">
        <v>84.8</v>
      </c>
      <c r="I12" s="54"/>
    </row>
    <row r="13" spans="1:13">
      <c r="A13" s="13"/>
      <c r="B13" s="52"/>
      <c r="C13" s="52"/>
      <c r="D13" s="53"/>
      <c r="E13" s="54"/>
      <c r="F13" s="54"/>
      <c r="G13" s="52"/>
      <c r="H13" s="53"/>
      <c r="I13" s="54"/>
    </row>
    <row r="14" spans="1:13">
      <c r="A14" s="13"/>
      <c r="B14" s="35" t="s">
        <v>550</v>
      </c>
      <c r="C14" s="46" t="s">
        <v>257</v>
      </c>
      <c r="D14" s="46"/>
      <c r="E14" s="42"/>
      <c r="F14" s="42"/>
      <c r="G14" s="46">
        <v>110</v>
      </c>
      <c r="H14" s="46"/>
      <c r="I14" s="42"/>
    </row>
    <row r="15" spans="1:13" ht="15.75" thickBot="1">
      <c r="A15" s="13"/>
      <c r="B15" s="35"/>
      <c r="C15" s="55"/>
      <c r="D15" s="55"/>
      <c r="E15" s="57"/>
      <c r="F15" s="42"/>
      <c r="G15" s="55"/>
      <c r="H15" s="55"/>
      <c r="I15" s="57"/>
    </row>
    <row r="16" spans="1:13">
      <c r="A16" s="13"/>
      <c r="B16" s="58" t="s">
        <v>551</v>
      </c>
      <c r="C16" s="59" t="s">
        <v>241</v>
      </c>
      <c r="D16" s="61">
        <v>601.20000000000005</v>
      </c>
      <c r="E16" s="63"/>
      <c r="F16" s="54"/>
      <c r="G16" s="59" t="s">
        <v>241</v>
      </c>
      <c r="H16" s="61">
        <v>194.8</v>
      </c>
      <c r="I16" s="63"/>
    </row>
    <row r="17" spans="1:9" ht="15.75" thickBot="1">
      <c r="A17" s="13"/>
      <c r="B17" s="58"/>
      <c r="C17" s="60"/>
      <c r="D17" s="62"/>
      <c r="E17" s="64"/>
      <c r="F17" s="54"/>
      <c r="G17" s="60"/>
      <c r="H17" s="62"/>
      <c r="I17" s="64"/>
    </row>
    <row r="18" spans="1:9" ht="15.75" thickTop="1">
      <c r="A18" s="13"/>
      <c r="B18" s="26"/>
      <c r="C18" s="73"/>
      <c r="D18" s="73"/>
      <c r="E18" s="73"/>
      <c r="F18" s="26"/>
      <c r="G18" s="73"/>
      <c r="H18" s="73"/>
      <c r="I18" s="73"/>
    </row>
    <row r="19" spans="1:9">
      <c r="A19" s="13"/>
      <c r="B19" s="122" t="s">
        <v>47</v>
      </c>
      <c r="C19" s="54"/>
      <c r="D19" s="54"/>
      <c r="E19" s="54"/>
      <c r="F19" s="18"/>
      <c r="G19" s="54"/>
      <c r="H19" s="54"/>
      <c r="I19" s="54"/>
    </row>
    <row r="20" spans="1:9">
      <c r="A20" s="13"/>
      <c r="B20" s="35" t="s">
        <v>552</v>
      </c>
      <c r="C20" s="35" t="s">
        <v>241</v>
      </c>
      <c r="D20" s="46">
        <v>149.80000000000001</v>
      </c>
      <c r="E20" s="42"/>
      <c r="F20" s="42"/>
      <c r="G20" s="35" t="s">
        <v>241</v>
      </c>
      <c r="H20" s="46">
        <v>149.69999999999999</v>
      </c>
      <c r="I20" s="42"/>
    </row>
    <row r="21" spans="1:9">
      <c r="A21" s="13"/>
      <c r="B21" s="35"/>
      <c r="C21" s="35"/>
      <c r="D21" s="46"/>
      <c r="E21" s="42"/>
      <c r="F21" s="42"/>
      <c r="G21" s="35"/>
      <c r="H21" s="46"/>
      <c r="I21" s="42"/>
    </row>
    <row r="22" spans="1:9">
      <c r="A22" s="13"/>
      <c r="B22" s="52" t="s">
        <v>553</v>
      </c>
      <c r="C22" s="53">
        <v>134</v>
      </c>
      <c r="D22" s="53"/>
      <c r="E22" s="54"/>
      <c r="F22" s="54"/>
      <c r="G22" s="53">
        <v>133.9</v>
      </c>
      <c r="H22" s="53"/>
      <c r="I22" s="54"/>
    </row>
    <row r="23" spans="1:9">
      <c r="A23" s="13"/>
      <c r="B23" s="52"/>
      <c r="C23" s="53"/>
      <c r="D23" s="53"/>
      <c r="E23" s="54"/>
      <c r="F23" s="54"/>
      <c r="G23" s="53"/>
      <c r="H23" s="53"/>
      <c r="I23" s="54"/>
    </row>
    <row r="24" spans="1:9">
      <c r="A24" s="13"/>
      <c r="B24" s="35" t="s">
        <v>554</v>
      </c>
      <c r="C24" s="46">
        <v>248.4</v>
      </c>
      <c r="D24" s="46"/>
      <c r="E24" s="42"/>
      <c r="F24" s="42"/>
      <c r="G24" s="46">
        <v>248.2</v>
      </c>
      <c r="H24" s="46"/>
      <c r="I24" s="42"/>
    </row>
    <row r="25" spans="1:9">
      <c r="A25" s="13"/>
      <c r="B25" s="35"/>
      <c r="C25" s="46"/>
      <c r="D25" s="46"/>
      <c r="E25" s="42"/>
      <c r="F25" s="42"/>
      <c r="G25" s="46"/>
      <c r="H25" s="46"/>
      <c r="I25" s="42"/>
    </row>
    <row r="26" spans="1:9">
      <c r="A26" s="13"/>
      <c r="B26" s="52" t="s">
        <v>555</v>
      </c>
      <c r="C26" s="53">
        <v>119.4</v>
      </c>
      <c r="D26" s="53"/>
      <c r="E26" s="54"/>
      <c r="F26" s="54"/>
      <c r="G26" s="53">
        <v>119.4</v>
      </c>
      <c r="H26" s="53"/>
      <c r="I26" s="54"/>
    </row>
    <row r="27" spans="1:9">
      <c r="A27" s="13"/>
      <c r="B27" s="52"/>
      <c r="C27" s="53"/>
      <c r="D27" s="53"/>
      <c r="E27" s="54"/>
      <c r="F27" s="54"/>
      <c r="G27" s="53"/>
      <c r="H27" s="53"/>
      <c r="I27" s="54"/>
    </row>
    <row r="28" spans="1:9">
      <c r="A28" s="13"/>
      <c r="B28" s="35" t="s">
        <v>556</v>
      </c>
      <c r="C28" s="46" t="s">
        <v>257</v>
      </c>
      <c r="D28" s="46"/>
      <c r="E28" s="42"/>
      <c r="F28" s="42"/>
      <c r="G28" s="46">
        <v>320</v>
      </c>
      <c r="H28" s="46"/>
      <c r="I28" s="42"/>
    </row>
    <row r="29" spans="1:9">
      <c r="A29" s="13"/>
      <c r="B29" s="35"/>
      <c r="C29" s="46"/>
      <c r="D29" s="46"/>
      <c r="E29" s="42"/>
      <c r="F29" s="42"/>
      <c r="G29" s="46"/>
      <c r="H29" s="46"/>
      <c r="I29" s="42"/>
    </row>
    <row r="30" spans="1:9">
      <c r="A30" s="13"/>
      <c r="B30" s="52" t="s">
        <v>557</v>
      </c>
      <c r="C30" s="53">
        <v>75.099999999999994</v>
      </c>
      <c r="D30" s="53"/>
      <c r="E30" s="54"/>
      <c r="F30" s="54"/>
      <c r="G30" s="53">
        <v>40.4</v>
      </c>
      <c r="H30" s="53"/>
      <c r="I30" s="54"/>
    </row>
    <row r="31" spans="1:9">
      <c r="A31" s="13"/>
      <c r="B31" s="52"/>
      <c r="C31" s="53"/>
      <c r="D31" s="53"/>
      <c r="E31" s="54"/>
      <c r="F31" s="54"/>
      <c r="G31" s="53"/>
      <c r="H31" s="53"/>
      <c r="I31" s="54"/>
    </row>
    <row r="32" spans="1:9">
      <c r="A32" s="13"/>
      <c r="B32" s="35" t="s">
        <v>558</v>
      </c>
      <c r="C32" s="46">
        <v>12.1</v>
      </c>
      <c r="D32" s="46"/>
      <c r="E32" s="42"/>
      <c r="F32" s="42"/>
      <c r="G32" s="46">
        <v>16.2</v>
      </c>
      <c r="H32" s="46"/>
      <c r="I32" s="42"/>
    </row>
    <row r="33" spans="1:13" ht="15.75" thickBot="1">
      <c r="A33" s="13"/>
      <c r="B33" s="35"/>
      <c r="C33" s="55"/>
      <c r="D33" s="55"/>
      <c r="E33" s="57"/>
      <c r="F33" s="42"/>
      <c r="G33" s="55"/>
      <c r="H33" s="55"/>
      <c r="I33" s="57"/>
    </row>
    <row r="34" spans="1:13">
      <c r="A34" s="13"/>
      <c r="B34" s="58" t="s">
        <v>559</v>
      </c>
      <c r="C34" s="59" t="s">
        <v>241</v>
      </c>
      <c r="D34" s="61">
        <v>738.8</v>
      </c>
      <c r="E34" s="63"/>
      <c r="F34" s="54"/>
      <c r="G34" s="59" t="s">
        <v>241</v>
      </c>
      <c r="H34" s="86">
        <v>1027.8</v>
      </c>
      <c r="I34" s="63"/>
    </row>
    <row r="35" spans="1:13">
      <c r="A35" s="13"/>
      <c r="B35" s="58"/>
      <c r="C35" s="123"/>
      <c r="D35" s="96"/>
      <c r="E35" s="97"/>
      <c r="F35" s="54"/>
      <c r="G35" s="123"/>
      <c r="H35" s="124"/>
      <c r="I35" s="97"/>
    </row>
    <row r="36" spans="1:13">
      <c r="A36" s="13"/>
      <c r="B36" s="35" t="s">
        <v>560</v>
      </c>
      <c r="C36" s="46">
        <v>22.5</v>
      </c>
      <c r="D36" s="46"/>
      <c r="E36" s="42"/>
      <c r="F36" s="42"/>
      <c r="G36" s="46">
        <v>6.8</v>
      </c>
      <c r="H36" s="46"/>
      <c r="I36" s="42"/>
    </row>
    <row r="37" spans="1:13" ht="15.75" thickBot="1">
      <c r="A37" s="13"/>
      <c r="B37" s="35"/>
      <c r="C37" s="55"/>
      <c r="D37" s="55"/>
      <c r="E37" s="57"/>
      <c r="F37" s="42"/>
      <c r="G37" s="55"/>
      <c r="H37" s="55"/>
      <c r="I37" s="57"/>
    </row>
    <row r="38" spans="1:13">
      <c r="A38" s="13"/>
      <c r="B38" s="58" t="s">
        <v>561</v>
      </c>
      <c r="C38" s="59" t="s">
        <v>241</v>
      </c>
      <c r="D38" s="61">
        <v>716.3</v>
      </c>
      <c r="E38" s="63"/>
      <c r="F38" s="54"/>
      <c r="G38" s="59" t="s">
        <v>241</v>
      </c>
      <c r="H38" s="86">
        <v>1021</v>
      </c>
      <c r="I38" s="63"/>
    </row>
    <row r="39" spans="1:13" ht="15.75" thickBot="1">
      <c r="A39" s="13"/>
      <c r="B39" s="58"/>
      <c r="C39" s="60"/>
      <c r="D39" s="62"/>
      <c r="E39" s="64"/>
      <c r="F39" s="54"/>
      <c r="G39" s="60"/>
      <c r="H39" s="87"/>
      <c r="I39" s="64"/>
    </row>
    <row r="40" spans="1:13" ht="15.75" thickTop="1">
      <c r="A40" s="13"/>
      <c r="B40" s="12"/>
      <c r="C40" s="12"/>
      <c r="D40" s="12"/>
      <c r="E40" s="12"/>
      <c r="F40" s="12"/>
      <c r="G40" s="12"/>
      <c r="H40" s="12"/>
      <c r="I40" s="12"/>
      <c r="J40" s="12"/>
      <c r="K40" s="12"/>
      <c r="L40" s="12"/>
      <c r="M40" s="12"/>
    </row>
    <row r="41" spans="1:13" ht="28.5" customHeight="1">
      <c r="A41" s="13"/>
      <c r="B41" s="50" t="s">
        <v>562</v>
      </c>
      <c r="C41" s="50"/>
      <c r="D41" s="50"/>
      <c r="E41" s="50"/>
      <c r="F41" s="50"/>
      <c r="G41" s="50"/>
      <c r="H41" s="50"/>
      <c r="I41" s="50"/>
      <c r="J41" s="50"/>
      <c r="K41" s="50"/>
      <c r="L41" s="50"/>
      <c r="M41" s="50"/>
    </row>
    <row r="42" spans="1:13">
      <c r="A42" s="13"/>
      <c r="B42" s="12"/>
      <c r="C42" s="12"/>
      <c r="D42" s="12"/>
      <c r="E42" s="12"/>
      <c r="F42" s="12"/>
      <c r="G42" s="12"/>
      <c r="H42" s="12"/>
      <c r="I42" s="12"/>
      <c r="J42" s="12"/>
      <c r="K42" s="12"/>
      <c r="L42" s="12"/>
      <c r="M42" s="12"/>
    </row>
    <row r="43" spans="1:13">
      <c r="A43" s="13"/>
      <c r="B43" s="50" t="s">
        <v>563</v>
      </c>
      <c r="C43" s="50"/>
      <c r="D43" s="50"/>
      <c r="E43" s="50"/>
      <c r="F43" s="50"/>
      <c r="G43" s="50"/>
      <c r="H43" s="50"/>
      <c r="I43" s="50"/>
      <c r="J43" s="50"/>
      <c r="K43" s="50"/>
      <c r="L43" s="50"/>
      <c r="M43" s="50"/>
    </row>
    <row r="44" spans="1:13">
      <c r="A44" s="13"/>
      <c r="B44" s="32"/>
      <c r="C44" s="32"/>
      <c r="D44" s="32"/>
      <c r="E44" s="32"/>
    </row>
    <row r="45" spans="1:13">
      <c r="A45" s="13"/>
      <c r="B45" s="17"/>
      <c r="C45" s="17"/>
      <c r="D45" s="17"/>
      <c r="E45" s="17"/>
    </row>
    <row r="46" spans="1:13">
      <c r="A46" s="13"/>
      <c r="B46" s="20" t="s">
        <v>239</v>
      </c>
      <c r="C46" s="54"/>
      <c r="D46" s="54"/>
      <c r="E46" s="54"/>
    </row>
    <row r="47" spans="1:13">
      <c r="A47" s="13"/>
      <c r="B47" s="35">
        <v>2015</v>
      </c>
      <c r="C47" s="35" t="s">
        <v>241</v>
      </c>
      <c r="D47" s="46">
        <v>623.70000000000005</v>
      </c>
      <c r="E47" s="42"/>
    </row>
    <row r="48" spans="1:13">
      <c r="A48" s="13"/>
      <c r="B48" s="35"/>
      <c r="C48" s="35"/>
      <c r="D48" s="46"/>
      <c r="E48" s="42"/>
    </row>
    <row r="49" spans="1:5">
      <c r="A49" s="13"/>
      <c r="B49" s="52">
        <v>2016</v>
      </c>
      <c r="C49" s="53">
        <v>165.4</v>
      </c>
      <c r="D49" s="53"/>
      <c r="E49" s="54"/>
    </row>
    <row r="50" spans="1:5">
      <c r="A50" s="13"/>
      <c r="B50" s="52"/>
      <c r="C50" s="53"/>
      <c r="D50" s="53"/>
      <c r="E50" s="54"/>
    </row>
    <row r="51" spans="1:5">
      <c r="A51" s="13"/>
      <c r="B51" s="35">
        <v>2017</v>
      </c>
      <c r="C51" s="46">
        <v>33.6</v>
      </c>
      <c r="D51" s="46"/>
      <c r="E51" s="42"/>
    </row>
    <row r="52" spans="1:5">
      <c r="A52" s="13"/>
      <c r="B52" s="35"/>
      <c r="C52" s="46"/>
      <c r="D52" s="46"/>
      <c r="E52" s="42"/>
    </row>
    <row r="53" spans="1:5">
      <c r="A53" s="13"/>
      <c r="B53" s="52">
        <v>2018</v>
      </c>
      <c r="C53" s="53">
        <v>1.2</v>
      </c>
      <c r="D53" s="53"/>
      <c r="E53" s="54"/>
    </row>
    <row r="54" spans="1:5">
      <c r="A54" s="13"/>
      <c r="B54" s="52"/>
      <c r="C54" s="53"/>
      <c r="D54" s="53"/>
      <c r="E54" s="54"/>
    </row>
    <row r="55" spans="1:5">
      <c r="A55" s="13"/>
      <c r="B55" s="35">
        <v>2019</v>
      </c>
      <c r="C55" s="46">
        <v>135.19999999999999</v>
      </c>
      <c r="D55" s="46"/>
      <c r="E55" s="42"/>
    </row>
    <row r="56" spans="1:5">
      <c r="A56" s="13"/>
      <c r="B56" s="35"/>
      <c r="C56" s="46"/>
      <c r="D56" s="46"/>
      <c r="E56" s="42"/>
    </row>
    <row r="57" spans="1:5">
      <c r="A57" s="13"/>
      <c r="B57" s="52" t="s">
        <v>564</v>
      </c>
      <c r="C57" s="53">
        <v>384</v>
      </c>
      <c r="D57" s="53"/>
      <c r="E57" s="54"/>
    </row>
    <row r="58" spans="1:5" ht="15.75" thickBot="1">
      <c r="A58" s="13"/>
      <c r="B58" s="52"/>
      <c r="C58" s="43"/>
      <c r="D58" s="43"/>
      <c r="E58" s="79"/>
    </row>
    <row r="59" spans="1:5">
      <c r="A59" s="13"/>
      <c r="B59" s="44" t="s">
        <v>565</v>
      </c>
      <c r="C59" s="36" t="s">
        <v>241</v>
      </c>
      <c r="D59" s="93">
        <v>1343.1</v>
      </c>
      <c r="E59" s="40"/>
    </row>
    <row r="60" spans="1:5">
      <c r="A60" s="13"/>
      <c r="B60" s="44"/>
      <c r="C60" s="35"/>
      <c r="D60" s="92"/>
      <c r="E60" s="42"/>
    </row>
    <row r="61" spans="1:5">
      <c r="A61" s="13"/>
      <c r="B61" s="52" t="s">
        <v>566</v>
      </c>
      <c r="C61" s="53">
        <v>3.1</v>
      </c>
      <c r="D61" s="53"/>
      <c r="E61" s="54"/>
    </row>
    <row r="62" spans="1:5" ht="15.75" thickBot="1">
      <c r="A62" s="13"/>
      <c r="B62" s="52"/>
      <c r="C62" s="43"/>
      <c r="D62" s="43"/>
      <c r="E62" s="79"/>
    </row>
    <row r="63" spans="1:5">
      <c r="A63" s="13"/>
      <c r="B63" s="44" t="s">
        <v>153</v>
      </c>
      <c r="C63" s="36" t="s">
        <v>241</v>
      </c>
      <c r="D63" s="93">
        <v>1340</v>
      </c>
      <c r="E63" s="40"/>
    </row>
    <row r="64" spans="1:5" ht="15.75" thickBot="1">
      <c r="A64" s="13"/>
      <c r="B64" s="44"/>
      <c r="C64" s="45"/>
      <c r="D64" s="94"/>
      <c r="E64" s="48"/>
    </row>
    <row r="65" spans="1:13" ht="15.75" thickTop="1">
      <c r="A65" s="13"/>
      <c r="B65" s="12"/>
      <c r="C65" s="12"/>
      <c r="D65" s="12"/>
      <c r="E65" s="12"/>
      <c r="F65" s="12"/>
      <c r="G65" s="12"/>
      <c r="H65" s="12"/>
      <c r="I65" s="12"/>
      <c r="J65" s="12"/>
      <c r="K65" s="12"/>
      <c r="L65" s="12"/>
      <c r="M65" s="12"/>
    </row>
    <row r="66" spans="1:13">
      <c r="A66" s="13"/>
      <c r="B66" s="50" t="s">
        <v>567</v>
      </c>
      <c r="C66" s="50"/>
      <c r="D66" s="50"/>
      <c r="E66" s="50"/>
      <c r="F66" s="50"/>
      <c r="G66" s="50"/>
      <c r="H66" s="50"/>
      <c r="I66" s="50"/>
      <c r="J66" s="50"/>
      <c r="K66" s="50"/>
      <c r="L66" s="50"/>
      <c r="M66" s="50"/>
    </row>
    <row r="67" spans="1:13">
      <c r="A67" s="13"/>
      <c r="B67" s="12"/>
      <c r="C67" s="12"/>
      <c r="D67" s="12"/>
      <c r="E67" s="12"/>
      <c r="F67" s="12"/>
      <c r="G67" s="12"/>
      <c r="H67" s="12"/>
      <c r="I67" s="12"/>
      <c r="J67" s="12"/>
      <c r="K67" s="12"/>
      <c r="L67" s="12"/>
      <c r="M67" s="12"/>
    </row>
    <row r="68" spans="1:13" ht="57" customHeight="1">
      <c r="A68" s="13"/>
      <c r="B68" s="50" t="s">
        <v>568</v>
      </c>
      <c r="C68" s="50"/>
      <c r="D68" s="50"/>
      <c r="E68" s="50"/>
      <c r="F68" s="50"/>
      <c r="G68" s="50"/>
      <c r="H68" s="50"/>
      <c r="I68" s="50"/>
      <c r="J68" s="50"/>
      <c r="K68" s="50"/>
      <c r="L68" s="50"/>
      <c r="M68" s="50"/>
    </row>
    <row r="69" spans="1:13">
      <c r="A69" s="13"/>
      <c r="B69" s="12"/>
      <c r="C69" s="12"/>
      <c r="D69" s="12"/>
      <c r="E69" s="12"/>
      <c r="F69" s="12"/>
      <c r="G69" s="12"/>
      <c r="H69" s="12"/>
      <c r="I69" s="12"/>
      <c r="J69" s="12"/>
      <c r="K69" s="12"/>
      <c r="L69" s="12"/>
      <c r="M69" s="12"/>
    </row>
    <row r="70" spans="1:13" ht="42.75" customHeight="1">
      <c r="A70" s="13"/>
      <c r="B70" s="50" t="s">
        <v>569</v>
      </c>
      <c r="C70" s="50"/>
      <c r="D70" s="50"/>
      <c r="E70" s="50"/>
      <c r="F70" s="50"/>
      <c r="G70" s="50"/>
      <c r="H70" s="50"/>
      <c r="I70" s="50"/>
      <c r="J70" s="50"/>
      <c r="K70" s="50"/>
      <c r="L70" s="50"/>
      <c r="M70" s="50"/>
    </row>
    <row r="71" spans="1:13">
      <c r="A71" s="13"/>
      <c r="B71" s="12"/>
      <c r="C71" s="12"/>
      <c r="D71" s="12"/>
      <c r="E71" s="12"/>
      <c r="F71" s="12"/>
      <c r="G71" s="12"/>
      <c r="H71" s="12"/>
      <c r="I71" s="12"/>
      <c r="J71" s="12"/>
      <c r="K71" s="12"/>
      <c r="L71" s="12"/>
      <c r="M71" s="12"/>
    </row>
    <row r="72" spans="1:13">
      <c r="A72" s="13"/>
      <c r="B72" s="50" t="s">
        <v>570</v>
      </c>
      <c r="C72" s="50"/>
      <c r="D72" s="50"/>
      <c r="E72" s="50"/>
      <c r="F72" s="50"/>
      <c r="G72" s="50"/>
      <c r="H72" s="50"/>
      <c r="I72" s="50"/>
      <c r="J72" s="50"/>
      <c r="K72" s="50"/>
      <c r="L72" s="50"/>
      <c r="M72" s="50"/>
    </row>
    <row r="73" spans="1:13">
      <c r="A73" s="13"/>
      <c r="B73" s="12"/>
      <c r="C73" s="12"/>
      <c r="D73" s="12"/>
      <c r="E73" s="12"/>
      <c r="F73" s="12"/>
      <c r="G73" s="12"/>
      <c r="H73" s="12"/>
      <c r="I73" s="12"/>
      <c r="J73" s="12"/>
      <c r="K73" s="12"/>
      <c r="L73" s="12"/>
      <c r="M73" s="12"/>
    </row>
    <row r="74" spans="1:13">
      <c r="A74" s="13"/>
      <c r="B74" s="50" t="s">
        <v>571</v>
      </c>
      <c r="C74" s="50"/>
      <c r="D74" s="50"/>
      <c r="E74" s="50"/>
      <c r="F74" s="50"/>
      <c r="G74" s="50"/>
      <c r="H74" s="50"/>
      <c r="I74" s="50"/>
      <c r="J74" s="50"/>
      <c r="K74" s="50"/>
      <c r="L74" s="50"/>
      <c r="M74" s="50"/>
    </row>
    <row r="75" spans="1:13">
      <c r="A75" s="13"/>
      <c r="B75" s="12"/>
      <c r="C75" s="12"/>
      <c r="D75" s="12"/>
      <c r="E75" s="12"/>
      <c r="F75" s="12"/>
      <c r="G75" s="12"/>
      <c r="H75" s="12"/>
      <c r="I75" s="12"/>
      <c r="J75" s="12"/>
      <c r="K75" s="12"/>
      <c r="L75" s="12"/>
      <c r="M75" s="12"/>
    </row>
    <row r="76" spans="1:13" ht="42.75" customHeight="1">
      <c r="A76" s="13"/>
      <c r="B76" s="50" t="s">
        <v>572</v>
      </c>
      <c r="C76" s="50"/>
      <c r="D76" s="50"/>
      <c r="E76" s="50"/>
      <c r="F76" s="50"/>
      <c r="G76" s="50"/>
      <c r="H76" s="50"/>
      <c r="I76" s="50"/>
      <c r="J76" s="50"/>
      <c r="K76" s="50"/>
      <c r="L76" s="50"/>
      <c r="M76" s="50"/>
    </row>
    <row r="77" spans="1:13">
      <c r="A77" s="13"/>
      <c r="B77" s="12"/>
      <c r="C77" s="12"/>
      <c r="D77" s="12"/>
      <c r="E77" s="12"/>
      <c r="F77" s="12"/>
      <c r="G77" s="12"/>
      <c r="H77" s="12"/>
      <c r="I77" s="12"/>
      <c r="J77" s="12"/>
      <c r="K77" s="12"/>
      <c r="L77" s="12"/>
      <c r="M77" s="12"/>
    </row>
    <row r="78" spans="1:13">
      <c r="A78" s="13"/>
      <c r="B78" s="50" t="s">
        <v>573</v>
      </c>
      <c r="C78" s="50"/>
      <c r="D78" s="50"/>
      <c r="E78" s="50"/>
      <c r="F78" s="50"/>
      <c r="G78" s="50"/>
      <c r="H78" s="50"/>
      <c r="I78" s="50"/>
      <c r="J78" s="50"/>
      <c r="K78" s="50"/>
      <c r="L78" s="50"/>
      <c r="M78" s="50"/>
    </row>
    <row r="79" spans="1:13">
      <c r="A79" s="13"/>
      <c r="B79" s="32"/>
      <c r="C79" s="32"/>
      <c r="D79" s="32"/>
      <c r="E79" s="32"/>
      <c r="F79" s="32"/>
      <c r="G79" s="32"/>
      <c r="H79" s="32"/>
      <c r="I79" s="32"/>
      <c r="J79" s="32"/>
      <c r="K79" s="32"/>
      <c r="L79" s="32"/>
      <c r="M79" s="32"/>
    </row>
    <row r="80" spans="1:13">
      <c r="A80" s="13"/>
      <c r="B80" s="17"/>
      <c r="C80" s="17"/>
      <c r="D80" s="17"/>
      <c r="E80" s="17"/>
      <c r="F80" s="17"/>
      <c r="G80" s="17"/>
      <c r="H80" s="17"/>
      <c r="I80" s="17"/>
      <c r="J80" s="17"/>
      <c r="K80" s="17"/>
      <c r="L80" s="17"/>
      <c r="M80" s="17"/>
    </row>
    <row r="81" spans="1:13">
      <c r="A81" s="13"/>
      <c r="B81" s="18"/>
      <c r="C81" s="33" t="s">
        <v>254</v>
      </c>
      <c r="D81" s="33"/>
      <c r="E81" s="33"/>
      <c r="F81" s="33"/>
      <c r="G81" s="33"/>
      <c r="H81" s="33"/>
      <c r="I81" s="33"/>
      <c r="J81" s="33"/>
      <c r="K81" s="33"/>
      <c r="L81" s="33"/>
      <c r="M81" s="33"/>
    </row>
    <row r="82" spans="1:13" ht="15.75" thickBot="1">
      <c r="A82" s="13"/>
      <c r="B82" s="20" t="s">
        <v>239</v>
      </c>
      <c r="C82" s="34">
        <v>2014</v>
      </c>
      <c r="D82" s="34"/>
      <c r="E82" s="34"/>
      <c r="F82" s="18"/>
      <c r="G82" s="34">
        <v>2013</v>
      </c>
      <c r="H82" s="34"/>
      <c r="I82" s="34"/>
      <c r="J82" s="18"/>
      <c r="K82" s="34">
        <v>2012</v>
      </c>
      <c r="L82" s="34"/>
      <c r="M82" s="34"/>
    </row>
    <row r="83" spans="1:13">
      <c r="A83" s="13"/>
      <c r="B83" s="35" t="s">
        <v>574</v>
      </c>
      <c r="C83" s="36" t="s">
        <v>241</v>
      </c>
      <c r="D83" s="38" t="s">
        <v>257</v>
      </c>
      <c r="E83" s="40"/>
      <c r="F83" s="42"/>
      <c r="G83" s="36" t="s">
        <v>241</v>
      </c>
      <c r="H83" s="38" t="s">
        <v>257</v>
      </c>
      <c r="I83" s="40"/>
      <c r="J83" s="42"/>
      <c r="K83" s="36" t="s">
        <v>241</v>
      </c>
      <c r="L83" s="38">
        <v>9</v>
      </c>
      <c r="M83" s="40"/>
    </row>
    <row r="84" spans="1:13">
      <c r="A84" s="13"/>
      <c r="B84" s="35"/>
      <c r="C84" s="35"/>
      <c r="D84" s="46"/>
      <c r="E84" s="42"/>
      <c r="F84" s="42"/>
      <c r="G84" s="37"/>
      <c r="H84" s="39"/>
      <c r="I84" s="41"/>
      <c r="J84" s="42"/>
      <c r="K84" s="35"/>
      <c r="L84" s="46"/>
      <c r="M84" s="42"/>
    </row>
    <row r="85" spans="1:13">
      <c r="A85" s="13"/>
      <c r="B85" s="52" t="s">
        <v>575</v>
      </c>
      <c r="C85" s="53" t="s">
        <v>257</v>
      </c>
      <c r="D85" s="53"/>
      <c r="E85" s="54"/>
      <c r="F85" s="54"/>
      <c r="G85" s="53" t="s">
        <v>257</v>
      </c>
      <c r="H85" s="53"/>
      <c r="I85" s="54"/>
      <c r="J85" s="54"/>
      <c r="K85" s="53">
        <v>5.3</v>
      </c>
      <c r="L85" s="53"/>
      <c r="M85" s="54"/>
    </row>
    <row r="86" spans="1:13">
      <c r="A86" s="13"/>
      <c r="B86" s="52"/>
      <c r="C86" s="53"/>
      <c r="D86" s="53"/>
      <c r="E86" s="54"/>
      <c r="F86" s="54"/>
      <c r="G86" s="53"/>
      <c r="H86" s="53"/>
      <c r="I86" s="54"/>
      <c r="J86" s="54"/>
      <c r="K86" s="53"/>
      <c r="L86" s="53"/>
      <c r="M86" s="54"/>
    </row>
    <row r="87" spans="1:13">
      <c r="A87" s="13"/>
      <c r="B87" s="12"/>
      <c r="C87" s="12"/>
      <c r="D87" s="12"/>
      <c r="E87" s="12"/>
      <c r="F87" s="12"/>
      <c r="G87" s="12"/>
      <c r="H87" s="12"/>
      <c r="I87" s="12"/>
      <c r="J87" s="12"/>
      <c r="K87" s="12"/>
      <c r="L87" s="12"/>
      <c r="M87" s="12"/>
    </row>
    <row r="88" spans="1:13" ht="42.75" customHeight="1">
      <c r="A88" s="13"/>
      <c r="B88" s="50" t="s">
        <v>576</v>
      </c>
      <c r="C88" s="50"/>
      <c r="D88" s="50"/>
      <c r="E88" s="50"/>
      <c r="F88" s="50"/>
      <c r="G88" s="50"/>
      <c r="H88" s="50"/>
      <c r="I88" s="50"/>
      <c r="J88" s="50"/>
      <c r="K88" s="50"/>
      <c r="L88" s="50"/>
      <c r="M88" s="50"/>
    </row>
    <row r="89" spans="1:13">
      <c r="A89" s="13"/>
      <c r="B89" s="12"/>
      <c r="C89" s="12"/>
      <c r="D89" s="12"/>
      <c r="E89" s="12"/>
      <c r="F89" s="12"/>
      <c r="G89" s="12"/>
      <c r="H89" s="12"/>
      <c r="I89" s="12"/>
      <c r="J89" s="12"/>
      <c r="K89" s="12"/>
      <c r="L89" s="12"/>
      <c r="M89" s="12"/>
    </row>
    <row r="90" spans="1:13" ht="28.5" customHeight="1">
      <c r="A90" s="13"/>
      <c r="B90" s="50" t="s">
        <v>577</v>
      </c>
      <c r="C90" s="50"/>
      <c r="D90" s="50"/>
      <c r="E90" s="50"/>
      <c r="F90" s="50"/>
      <c r="G90" s="50"/>
      <c r="H90" s="50"/>
      <c r="I90" s="50"/>
      <c r="J90" s="50"/>
      <c r="K90" s="50"/>
      <c r="L90" s="50"/>
      <c r="M90" s="50"/>
    </row>
    <row r="91" spans="1:13">
      <c r="A91" s="13"/>
      <c r="B91" s="12"/>
      <c r="C91" s="12"/>
      <c r="D91" s="12"/>
      <c r="E91" s="12"/>
      <c r="F91" s="12"/>
      <c r="G91" s="12"/>
      <c r="H91" s="12"/>
      <c r="I91" s="12"/>
      <c r="J91" s="12"/>
      <c r="K91" s="12"/>
      <c r="L91" s="12"/>
      <c r="M91" s="12"/>
    </row>
    <row r="92" spans="1:13" ht="57" customHeight="1">
      <c r="A92" s="13"/>
      <c r="B92" s="50" t="s">
        <v>578</v>
      </c>
      <c r="C92" s="50"/>
      <c r="D92" s="50"/>
      <c r="E92" s="50"/>
      <c r="F92" s="50"/>
      <c r="G92" s="50"/>
      <c r="H92" s="50"/>
      <c r="I92" s="50"/>
      <c r="J92" s="50"/>
      <c r="K92" s="50"/>
      <c r="L92" s="50"/>
      <c r="M92" s="50"/>
    </row>
    <row r="93" spans="1:13">
      <c r="A93" s="13"/>
      <c r="B93" s="12"/>
      <c r="C93" s="12"/>
      <c r="D93" s="12"/>
      <c r="E93" s="12"/>
      <c r="F93" s="12"/>
      <c r="G93" s="12"/>
      <c r="H93" s="12"/>
      <c r="I93" s="12"/>
      <c r="J93" s="12"/>
      <c r="K93" s="12"/>
      <c r="L93" s="12"/>
      <c r="M93" s="12"/>
    </row>
    <row r="94" spans="1:13" ht="28.5" customHeight="1">
      <c r="A94" s="13"/>
      <c r="B94" s="50" t="s">
        <v>579</v>
      </c>
      <c r="C94" s="50"/>
      <c r="D94" s="50"/>
      <c r="E94" s="50"/>
      <c r="F94" s="50"/>
      <c r="G94" s="50"/>
      <c r="H94" s="50"/>
      <c r="I94" s="50"/>
      <c r="J94" s="50"/>
      <c r="K94" s="50"/>
      <c r="L94" s="50"/>
      <c r="M94" s="50"/>
    </row>
  </sheetData>
  <mergeCells count="190">
    <mergeCell ref="B91:M91"/>
    <mergeCell ref="B92:M92"/>
    <mergeCell ref="B93:M93"/>
    <mergeCell ref="B94:M94"/>
    <mergeCell ref="B77:M77"/>
    <mergeCell ref="B78:M78"/>
    <mergeCell ref="B87:M87"/>
    <mergeCell ref="B88:M88"/>
    <mergeCell ref="B89:M89"/>
    <mergeCell ref="B90:M90"/>
    <mergeCell ref="B71:M71"/>
    <mergeCell ref="B72:M72"/>
    <mergeCell ref="B73:M73"/>
    <mergeCell ref="B74:M74"/>
    <mergeCell ref="B75:M75"/>
    <mergeCell ref="B76:M76"/>
    <mergeCell ref="B65:M65"/>
    <mergeCell ref="B66:M66"/>
    <mergeCell ref="B67:M67"/>
    <mergeCell ref="B68:M68"/>
    <mergeCell ref="B69:M69"/>
    <mergeCell ref="B70:M70"/>
    <mergeCell ref="A1:A2"/>
    <mergeCell ref="B1:M1"/>
    <mergeCell ref="B2:M2"/>
    <mergeCell ref="B3:M3"/>
    <mergeCell ref="A4:A94"/>
    <mergeCell ref="B4:M4"/>
    <mergeCell ref="B5:M5"/>
    <mergeCell ref="B6:M6"/>
    <mergeCell ref="B40:M40"/>
    <mergeCell ref="B41:M41"/>
    <mergeCell ref="M83:M84"/>
    <mergeCell ref="B85:B86"/>
    <mergeCell ref="C85:D86"/>
    <mergeCell ref="E85:E86"/>
    <mergeCell ref="F85:F86"/>
    <mergeCell ref="G85:H86"/>
    <mergeCell ref="I85:I86"/>
    <mergeCell ref="J85:J86"/>
    <mergeCell ref="K85:L86"/>
    <mergeCell ref="M85:M86"/>
    <mergeCell ref="G83:G84"/>
    <mergeCell ref="H83:H84"/>
    <mergeCell ref="I83:I84"/>
    <mergeCell ref="J83:J84"/>
    <mergeCell ref="K83:K84"/>
    <mergeCell ref="L83:L84"/>
    <mergeCell ref="B79:M79"/>
    <mergeCell ref="C81:M81"/>
    <mergeCell ref="C82:E82"/>
    <mergeCell ref="G82:I82"/>
    <mergeCell ref="K82:M82"/>
    <mergeCell ref="B83:B84"/>
    <mergeCell ref="C83:C84"/>
    <mergeCell ref="D83:D84"/>
    <mergeCell ref="E83:E84"/>
    <mergeCell ref="F83:F84"/>
    <mergeCell ref="B61:B62"/>
    <mergeCell ref="C61:D62"/>
    <mergeCell ref="E61:E62"/>
    <mergeCell ref="B63:B64"/>
    <mergeCell ref="C63:C64"/>
    <mergeCell ref="D63:D64"/>
    <mergeCell ref="E63:E64"/>
    <mergeCell ref="B57:B58"/>
    <mergeCell ref="C57:D58"/>
    <mergeCell ref="E57:E58"/>
    <mergeCell ref="B59:B60"/>
    <mergeCell ref="C59:C60"/>
    <mergeCell ref="D59:D60"/>
    <mergeCell ref="E59:E60"/>
    <mergeCell ref="B53:B54"/>
    <mergeCell ref="C53:D54"/>
    <mergeCell ref="E53:E54"/>
    <mergeCell ref="B55:B56"/>
    <mergeCell ref="C55:D56"/>
    <mergeCell ref="E55:E56"/>
    <mergeCell ref="B49:B50"/>
    <mergeCell ref="C49:D50"/>
    <mergeCell ref="E49:E50"/>
    <mergeCell ref="B51:B52"/>
    <mergeCell ref="C51:D52"/>
    <mergeCell ref="E51:E52"/>
    <mergeCell ref="H38:H39"/>
    <mergeCell ref="I38:I39"/>
    <mergeCell ref="B44:E44"/>
    <mergeCell ref="C46:E46"/>
    <mergeCell ref="B47:B48"/>
    <mergeCell ref="C47:C48"/>
    <mergeCell ref="D47:D48"/>
    <mergeCell ref="E47:E48"/>
    <mergeCell ref="B42:M42"/>
    <mergeCell ref="B43:M43"/>
    <mergeCell ref="B38:B39"/>
    <mergeCell ref="C38:C39"/>
    <mergeCell ref="D38:D39"/>
    <mergeCell ref="E38:E39"/>
    <mergeCell ref="F38:F39"/>
    <mergeCell ref="G38:G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H16:H17"/>
    <mergeCell ref="I16:I17"/>
    <mergeCell ref="C18:E18"/>
    <mergeCell ref="G18:I18"/>
    <mergeCell ref="C19:E19"/>
    <mergeCell ref="G19:I19"/>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1"/>
  <sheetViews>
    <sheetView showGridLines="0" workbookViewId="0"/>
  </sheetViews>
  <sheetFormatPr defaultRowHeight="15"/>
  <cols>
    <col min="1" max="1" width="30.140625" bestFit="1" customWidth="1"/>
    <col min="2" max="3" width="36.5703125" bestFit="1" customWidth="1"/>
    <col min="4" max="4" width="14.28515625" customWidth="1"/>
    <col min="5" max="6" width="21.7109375" customWidth="1"/>
    <col min="7" max="7" width="4.7109375" customWidth="1"/>
    <col min="8" max="8" width="11.85546875" customWidth="1"/>
    <col min="9" max="10" width="21.7109375" customWidth="1"/>
    <col min="11" max="11" width="4.7109375" customWidth="1"/>
    <col min="12" max="12" width="14.28515625" customWidth="1"/>
    <col min="13" max="14" width="21.7109375" customWidth="1"/>
    <col min="15" max="15" width="4.7109375" customWidth="1"/>
    <col min="16" max="16" width="6.7109375" customWidth="1"/>
    <col min="17" max="18" width="21.7109375" customWidth="1"/>
    <col min="19" max="19" width="35" customWidth="1"/>
  </cols>
  <sheetData>
    <row r="1" spans="1:19" ht="15" customHeight="1">
      <c r="A1" s="10" t="s">
        <v>580</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c r="A3" s="3" t="s">
        <v>581</v>
      </c>
      <c r="B3" s="12"/>
      <c r="C3" s="12"/>
      <c r="D3" s="12"/>
      <c r="E3" s="12"/>
      <c r="F3" s="12"/>
      <c r="G3" s="12"/>
      <c r="H3" s="12"/>
      <c r="I3" s="12"/>
      <c r="J3" s="12"/>
      <c r="K3" s="12"/>
      <c r="L3" s="12"/>
      <c r="M3" s="12"/>
      <c r="N3" s="12"/>
      <c r="O3" s="12"/>
      <c r="P3" s="12"/>
      <c r="Q3" s="12"/>
      <c r="R3" s="12"/>
      <c r="S3" s="12"/>
    </row>
    <row r="4" spans="1:19" ht="15" customHeight="1">
      <c r="A4" s="13" t="s">
        <v>582</v>
      </c>
      <c r="B4" s="49" t="s">
        <v>583</v>
      </c>
      <c r="C4" s="49"/>
      <c r="D4" s="49"/>
      <c r="E4" s="49"/>
      <c r="F4" s="49"/>
      <c r="G4" s="49"/>
      <c r="H4" s="49"/>
      <c r="I4" s="49"/>
      <c r="J4" s="49"/>
      <c r="K4" s="49"/>
      <c r="L4" s="49"/>
      <c r="M4" s="49"/>
      <c r="N4" s="49"/>
      <c r="O4" s="49"/>
      <c r="P4" s="49"/>
      <c r="Q4" s="49"/>
      <c r="R4" s="49"/>
      <c r="S4" s="49"/>
    </row>
    <row r="5" spans="1:19">
      <c r="A5" s="13"/>
      <c r="B5" s="12"/>
      <c r="C5" s="12"/>
      <c r="D5" s="12"/>
      <c r="E5" s="12"/>
      <c r="F5" s="12"/>
      <c r="G5" s="12"/>
      <c r="H5" s="12"/>
      <c r="I5" s="12"/>
      <c r="J5" s="12"/>
      <c r="K5" s="12"/>
      <c r="L5" s="12"/>
      <c r="M5" s="12"/>
      <c r="N5" s="12"/>
      <c r="O5" s="12"/>
      <c r="P5" s="12"/>
      <c r="Q5" s="12"/>
      <c r="R5" s="12"/>
      <c r="S5" s="12"/>
    </row>
    <row r="6" spans="1:19" ht="28.5" customHeight="1">
      <c r="A6" s="13"/>
      <c r="B6" s="50" t="s">
        <v>584</v>
      </c>
      <c r="C6" s="50"/>
      <c r="D6" s="50"/>
      <c r="E6" s="50"/>
      <c r="F6" s="50"/>
      <c r="G6" s="50"/>
      <c r="H6" s="50"/>
      <c r="I6" s="50"/>
      <c r="J6" s="50"/>
      <c r="K6" s="50"/>
      <c r="L6" s="50"/>
      <c r="M6" s="50"/>
      <c r="N6" s="50"/>
      <c r="O6" s="50"/>
      <c r="P6" s="50"/>
      <c r="Q6" s="50"/>
      <c r="R6" s="50"/>
      <c r="S6" s="50"/>
    </row>
    <row r="7" spans="1:19">
      <c r="A7" s="13"/>
      <c r="B7" s="119"/>
      <c r="C7" s="119"/>
      <c r="D7" s="119"/>
      <c r="E7" s="119"/>
      <c r="F7" s="119"/>
      <c r="G7" s="119"/>
      <c r="H7" s="119"/>
      <c r="I7" s="119"/>
      <c r="J7" s="119"/>
      <c r="K7" s="119"/>
      <c r="L7" s="119"/>
      <c r="M7" s="119"/>
      <c r="N7" s="119"/>
      <c r="O7" s="119"/>
      <c r="P7" s="119"/>
      <c r="Q7" s="119"/>
      <c r="R7" s="119"/>
      <c r="S7" s="119"/>
    </row>
    <row r="8" spans="1:19">
      <c r="A8" s="13"/>
      <c r="B8" s="17"/>
      <c r="C8" s="17"/>
    </row>
    <row r="9" spans="1:19" ht="42.75">
      <c r="A9" s="13"/>
      <c r="B9" s="110" t="s">
        <v>585</v>
      </c>
      <c r="C9" s="109" t="s">
        <v>586</v>
      </c>
    </row>
    <row r="10" spans="1:19">
      <c r="A10" s="13"/>
      <c r="B10" s="17"/>
      <c r="C10" s="17"/>
    </row>
    <row r="11" spans="1:19" ht="42.75">
      <c r="A11" s="13"/>
      <c r="B11" s="110" t="s">
        <v>587</v>
      </c>
      <c r="C11" s="109" t="s">
        <v>588</v>
      </c>
    </row>
    <row r="12" spans="1:19">
      <c r="A12" s="13"/>
      <c r="B12" s="17"/>
      <c r="C12" s="17"/>
    </row>
    <row r="13" spans="1:19" ht="57">
      <c r="A13" s="13"/>
      <c r="B13" s="110" t="s">
        <v>589</v>
      </c>
      <c r="C13" s="109" t="s">
        <v>590</v>
      </c>
    </row>
    <row r="14" spans="1:19">
      <c r="A14" s="13"/>
      <c r="B14" s="12"/>
      <c r="C14" s="12"/>
      <c r="D14" s="12"/>
      <c r="E14" s="12"/>
      <c r="F14" s="12"/>
      <c r="G14" s="12"/>
      <c r="H14" s="12"/>
      <c r="I14" s="12"/>
      <c r="J14" s="12"/>
      <c r="K14" s="12"/>
      <c r="L14" s="12"/>
      <c r="M14" s="12"/>
      <c r="N14" s="12"/>
      <c r="O14" s="12"/>
      <c r="P14" s="12"/>
      <c r="Q14" s="12"/>
      <c r="R14" s="12"/>
      <c r="S14" s="12"/>
    </row>
    <row r="15" spans="1:19">
      <c r="A15" s="13"/>
      <c r="B15" s="50" t="s">
        <v>591</v>
      </c>
      <c r="C15" s="50"/>
      <c r="D15" s="50"/>
      <c r="E15" s="50"/>
      <c r="F15" s="50"/>
      <c r="G15" s="50"/>
      <c r="H15" s="50"/>
      <c r="I15" s="50"/>
      <c r="J15" s="50"/>
      <c r="K15" s="50"/>
      <c r="L15" s="50"/>
      <c r="M15" s="50"/>
      <c r="N15" s="50"/>
      <c r="O15" s="50"/>
      <c r="P15" s="50"/>
      <c r="Q15" s="50"/>
      <c r="R15" s="50"/>
      <c r="S15" s="50"/>
    </row>
    <row r="16" spans="1:19">
      <c r="A16" s="13"/>
      <c r="B16" s="119"/>
      <c r="C16" s="119"/>
      <c r="D16" s="119"/>
      <c r="E16" s="119"/>
      <c r="F16" s="119"/>
      <c r="G16" s="119"/>
      <c r="H16" s="119"/>
      <c r="I16" s="119"/>
      <c r="J16" s="119"/>
      <c r="K16" s="119"/>
      <c r="L16" s="119"/>
      <c r="M16" s="119"/>
      <c r="N16" s="119"/>
      <c r="O16" s="119"/>
      <c r="P16" s="119"/>
      <c r="Q16" s="119"/>
      <c r="R16" s="119"/>
      <c r="S16" s="119"/>
    </row>
    <row r="17" spans="1:19">
      <c r="A17" s="13"/>
      <c r="B17" s="17"/>
      <c r="C17" s="17"/>
    </row>
    <row r="18" spans="1:19" ht="86.25">
      <c r="A18" s="13"/>
      <c r="B18" s="125" t="s">
        <v>592</v>
      </c>
      <c r="C18" s="108" t="s">
        <v>593</v>
      </c>
    </row>
    <row r="19" spans="1:19">
      <c r="A19" s="13"/>
      <c r="B19" s="17"/>
      <c r="C19" s="17"/>
    </row>
    <row r="20" spans="1:19" ht="57.75">
      <c r="A20" s="13"/>
      <c r="B20" s="125" t="s">
        <v>594</v>
      </c>
      <c r="C20" s="108" t="s">
        <v>595</v>
      </c>
    </row>
    <row r="21" spans="1:19">
      <c r="A21" s="13"/>
      <c r="B21" s="17"/>
      <c r="C21" s="17"/>
    </row>
    <row r="22" spans="1:19" ht="86.25">
      <c r="A22" s="13"/>
      <c r="B22" s="125" t="s">
        <v>596</v>
      </c>
      <c r="C22" s="108" t="s">
        <v>597</v>
      </c>
    </row>
    <row r="23" spans="1:19">
      <c r="A23" s="13"/>
      <c r="B23" s="12"/>
      <c r="C23" s="12"/>
      <c r="D23" s="12"/>
      <c r="E23" s="12"/>
      <c r="F23" s="12"/>
      <c r="G23" s="12"/>
      <c r="H23" s="12"/>
      <c r="I23" s="12"/>
      <c r="J23" s="12"/>
      <c r="K23" s="12"/>
      <c r="L23" s="12"/>
      <c r="M23" s="12"/>
      <c r="N23" s="12"/>
      <c r="O23" s="12"/>
      <c r="P23" s="12"/>
      <c r="Q23" s="12"/>
      <c r="R23" s="12"/>
      <c r="S23" s="12"/>
    </row>
    <row r="24" spans="1:19">
      <c r="A24" s="13"/>
      <c r="B24" s="67" t="s">
        <v>598</v>
      </c>
      <c r="C24" s="67"/>
      <c r="D24" s="67"/>
      <c r="E24" s="67"/>
      <c r="F24" s="67"/>
      <c r="G24" s="67"/>
      <c r="H24" s="67"/>
      <c r="I24" s="67"/>
      <c r="J24" s="67"/>
      <c r="K24" s="67"/>
      <c r="L24" s="67"/>
      <c r="M24" s="67"/>
      <c r="N24" s="67"/>
      <c r="O24" s="67"/>
      <c r="P24" s="67"/>
      <c r="Q24" s="67"/>
      <c r="R24" s="67"/>
      <c r="S24" s="67"/>
    </row>
    <row r="25" spans="1:19">
      <c r="A25" s="13"/>
      <c r="B25" s="32"/>
      <c r="C25" s="32"/>
      <c r="D25" s="32"/>
      <c r="E25" s="32"/>
      <c r="F25" s="32"/>
      <c r="G25" s="32"/>
      <c r="H25" s="32"/>
      <c r="I25" s="32"/>
      <c r="J25" s="32"/>
      <c r="K25" s="32"/>
      <c r="L25" s="32"/>
      <c r="M25" s="32"/>
      <c r="N25" s="32"/>
      <c r="O25" s="32"/>
      <c r="P25" s="32"/>
      <c r="Q25" s="32"/>
      <c r="R25" s="32"/>
      <c r="S25" s="32"/>
    </row>
    <row r="26" spans="1:19">
      <c r="A26" s="13"/>
      <c r="B26" s="17"/>
      <c r="C26" s="17"/>
      <c r="D26" s="17"/>
      <c r="E26" s="17"/>
      <c r="F26" s="17"/>
      <c r="G26" s="17"/>
      <c r="H26" s="17"/>
      <c r="I26" s="17"/>
      <c r="J26" s="17"/>
      <c r="K26" s="17"/>
      <c r="L26" s="17"/>
      <c r="M26" s="17"/>
      <c r="N26" s="17"/>
      <c r="O26" s="17"/>
      <c r="P26" s="17"/>
      <c r="Q26" s="17"/>
      <c r="R26" s="17"/>
      <c r="S26" s="17"/>
    </row>
    <row r="27" spans="1:19" ht="15.75" thickBot="1">
      <c r="A27" s="13"/>
      <c r="B27" s="19"/>
      <c r="C27" s="33"/>
      <c r="D27" s="33"/>
      <c r="E27" s="33"/>
      <c r="F27" s="18"/>
      <c r="G27" s="34" t="s">
        <v>599</v>
      </c>
      <c r="H27" s="34"/>
      <c r="I27" s="34"/>
      <c r="J27" s="34"/>
      <c r="K27" s="34"/>
      <c r="L27" s="34"/>
      <c r="M27" s="34"/>
      <c r="N27" s="34"/>
      <c r="O27" s="34"/>
      <c r="P27" s="34"/>
      <c r="Q27" s="34"/>
      <c r="R27" s="18"/>
      <c r="S27" s="19"/>
    </row>
    <row r="28" spans="1:19">
      <c r="A28" s="13"/>
      <c r="B28" s="126"/>
      <c r="C28" s="33" t="s">
        <v>600</v>
      </c>
      <c r="D28" s="33"/>
      <c r="E28" s="33"/>
      <c r="F28" s="18"/>
      <c r="G28" s="116" t="s">
        <v>601</v>
      </c>
      <c r="H28" s="116"/>
      <c r="I28" s="116"/>
      <c r="J28" s="69"/>
      <c r="K28" s="116" t="s">
        <v>603</v>
      </c>
      <c r="L28" s="116"/>
      <c r="M28" s="116"/>
      <c r="N28" s="69"/>
      <c r="O28" s="116" t="s">
        <v>605</v>
      </c>
      <c r="P28" s="116"/>
      <c r="Q28" s="116"/>
      <c r="R28" s="18"/>
      <c r="S28" s="33" t="s">
        <v>607</v>
      </c>
    </row>
    <row r="29" spans="1:19" ht="15.75" thickBot="1">
      <c r="A29" s="13"/>
      <c r="B29" s="20" t="s">
        <v>239</v>
      </c>
      <c r="C29" s="34"/>
      <c r="D29" s="34"/>
      <c r="E29" s="34"/>
      <c r="F29" s="18"/>
      <c r="G29" s="34" t="s">
        <v>602</v>
      </c>
      <c r="H29" s="34"/>
      <c r="I29" s="34"/>
      <c r="J29" s="18"/>
      <c r="K29" s="34" t="s">
        <v>604</v>
      </c>
      <c r="L29" s="34"/>
      <c r="M29" s="34"/>
      <c r="N29" s="18"/>
      <c r="O29" s="34" t="s">
        <v>606</v>
      </c>
      <c r="P29" s="34"/>
      <c r="Q29" s="34"/>
      <c r="R29" s="18"/>
      <c r="S29" s="34"/>
    </row>
    <row r="30" spans="1:19">
      <c r="A30" s="13"/>
      <c r="B30" s="35" t="s">
        <v>608</v>
      </c>
      <c r="C30" s="38"/>
      <c r="D30" s="38"/>
      <c r="E30" s="40"/>
      <c r="F30" s="42"/>
      <c r="G30" s="38"/>
      <c r="H30" s="38"/>
      <c r="I30" s="40"/>
      <c r="J30" s="42"/>
      <c r="K30" s="38"/>
      <c r="L30" s="38"/>
      <c r="M30" s="40"/>
      <c r="N30" s="42"/>
      <c r="O30" s="38"/>
      <c r="P30" s="38"/>
      <c r="Q30" s="40"/>
      <c r="R30" s="42"/>
      <c r="S30" s="38"/>
    </row>
    <row r="31" spans="1:19">
      <c r="A31" s="13"/>
      <c r="B31" s="35"/>
      <c r="C31" s="46"/>
      <c r="D31" s="46"/>
      <c r="E31" s="42"/>
      <c r="F31" s="42"/>
      <c r="G31" s="46"/>
      <c r="H31" s="46"/>
      <c r="I31" s="42"/>
      <c r="J31" s="42"/>
      <c r="K31" s="46"/>
      <c r="L31" s="46"/>
      <c r="M31" s="42"/>
      <c r="N31" s="42"/>
      <c r="O31" s="46"/>
      <c r="P31" s="46"/>
      <c r="Q31" s="42"/>
      <c r="R31" s="42"/>
      <c r="S31" s="46"/>
    </row>
    <row r="32" spans="1:19">
      <c r="A32" s="13"/>
      <c r="B32" s="58" t="s">
        <v>609</v>
      </c>
      <c r="C32" s="52" t="s">
        <v>241</v>
      </c>
      <c r="D32" s="53">
        <v>3.8</v>
      </c>
      <c r="E32" s="54"/>
      <c r="F32" s="54"/>
      <c r="G32" s="52" t="s">
        <v>241</v>
      </c>
      <c r="H32" s="53" t="s">
        <v>257</v>
      </c>
      <c r="I32" s="54"/>
      <c r="J32" s="54"/>
      <c r="K32" s="52" t="s">
        <v>241</v>
      </c>
      <c r="L32" s="53">
        <v>3.8</v>
      </c>
      <c r="M32" s="54"/>
      <c r="N32" s="54"/>
      <c r="O32" s="52" t="s">
        <v>241</v>
      </c>
      <c r="P32" s="53" t="s">
        <v>257</v>
      </c>
      <c r="Q32" s="54"/>
      <c r="R32" s="54"/>
      <c r="S32" s="127" t="s">
        <v>610</v>
      </c>
    </row>
    <row r="33" spans="1:19">
      <c r="A33" s="13"/>
      <c r="B33" s="58"/>
      <c r="C33" s="52"/>
      <c r="D33" s="53"/>
      <c r="E33" s="54"/>
      <c r="F33" s="54"/>
      <c r="G33" s="52"/>
      <c r="H33" s="53"/>
      <c r="I33" s="54"/>
      <c r="J33" s="54"/>
      <c r="K33" s="52"/>
      <c r="L33" s="53"/>
      <c r="M33" s="54"/>
      <c r="N33" s="54"/>
      <c r="O33" s="52"/>
      <c r="P33" s="53"/>
      <c r="Q33" s="54"/>
      <c r="R33" s="54"/>
      <c r="S33" s="127"/>
    </row>
    <row r="34" spans="1:19">
      <c r="A34" s="13"/>
      <c r="B34" s="44" t="s">
        <v>611</v>
      </c>
      <c r="C34" s="35" t="s">
        <v>241</v>
      </c>
      <c r="D34" s="46">
        <v>90.4</v>
      </c>
      <c r="E34" s="42"/>
      <c r="F34" s="42"/>
      <c r="G34" s="35" t="s">
        <v>241</v>
      </c>
      <c r="H34" s="46" t="s">
        <v>257</v>
      </c>
      <c r="I34" s="42"/>
      <c r="J34" s="42"/>
      <c r="K34" s="35" t="s">
        <v>241</v>
      </c>
      <c r="L34" s="46">
        <v>90.4</v>
      </c>
      <c r="M34" s="42"/>
      <c r="N34" s="42"/>
      <c r="O34" s="35" t="s">
        <v>241</v>
      </c>
      <c r="P34" s="46" t="s">
        <v>257</v>
      </c>
      <c r="Q34" s="42"/>
      <c r="R34" s="42"/>
      <c r="S34" s="128" t="s">
        <v>612</v>
      </c>
    </row>
    <row r="35" spans="1:19">
      <c r="A35" s="13"/>
      <c r="B35" s="44"/>
      <c r="C35" s="35"/>
      <c r="D35" s="46"/>
      <c r="E35" s="42"/>
      <c r="F35" s="42"/>
      <c r="G35" s="35"/>
      <c r="H35" s="46"/>
      <c r="I35" s="42"/>
      <c r="J35" s="42"/>
      <c r="K35" s="35"/>
      <c r="L35" s="46"/>
      <c r="M35" s="42"/>
      <c r="N35" s="42"/>
      <c r="O35" s="35"/>
      <c r="P35" s="46"/>
      <c r="Q35" s="42"/>
      <c r="R35" s="42"/>
      <c r="S35" s="128"/>
    </row>
    <row r="36" spans="1:19">
      <c r="A36" s="13"/>
      <c r="B36" s="52" t="s">
        <v>613</v>
      </c>
      <c r="C36" s="89"/>
      <c r="D36" s="89"/>
      <c r="E36" s="54"/>
      <c r="F36" s="54"/>
      <c r="G36" s="53"/>
      <c r="H36" s="53"/>
      <c r="I36" s="54"/>
      <c r="J36" s="54"/>
      <c r="K36" s="53"/>
      <c r="L36" s="53"/>
      <c r="M36" s="54"/>
      <c r="N36" s="54"/>
      <c r="O36" s="53"/>
      <c r="P36" s="53"/>
      <c r="Q36" s="54"/>
      <c r="R36" s="54"/>
      <c r="S36" s="127"/>
    </row>
    <row r="37" spans="1:19">
      <c r="A37" s="13"/>
      <c r="B37" s="52"/>
      <c r="C37" s="89"/>
      <c r="D37" s="89"/>
      <c r="E37" s="54"/>
      <c r="F37" s="54"/>
      <c r="G37" s="53"/>
      <c r="H37" s="53"/>
      <c r="I37" s="54"/>
      <c r="J37" s="54"/>
      <c r="K37" s="53"/>
      <c r="L37" s="53"/>
      <c r="M37" s="54"/>
      <c r="N37" s="54"/>
      <c r="O37" s="53"/>
      <c r="P37" s="53"/>
      <c r="Q37" s="54"/>
      <c r="R37" s="54"/>
      <c r="S37" s="127"/>
    </row>
    <row r="38" spans="1:19">
      <c r="A38" s="13"/>
      <c r="B38" s="44" t="s">
        <v>609</v>
      </c>
      <c r="C38" s="35" t="s">
        <v>241</v>
      </c>
      <c r="D38" s="46">
        <v>2.9</v>
      </c>
      <c r="E38" s="42"/>
      <c r="F38" s="42"/>
      <c r="G38" s="35" t="s">
        <v>241</v>
      </c>
      <c r="H38" s="46" t="s">
        <v>257</v>
      </c>
      <c r="I38" s="42"/>
      <c r="J38" s="42"/>
      <c r="K38" s="35" t="s">
        <v>241</v>
      </c>
      <c r="L38" s="46">
        <v>2.9</v>
      </c>
      <c r="M38" s="42"/>
      <c r="N38" s="42"/>
      <c r="O38" s="35" t="s">
        <v>241</v>
      </c>
      <c r="P38" s="46" t="s">
        <v>257</v>
      </c>
      <c r="Q38" s="42"/>
      <c r="R38" s="42"/>
      <c r="S38" s="128" t="s">
        <v>610</v>
      </c>
    </row>
    <row r="39" spans="1:19">
      <c r="A39" s="13"/>
      <c r="B39" s="44"/>
      <c r="C39" s="35"/>
      <c r="D39" s="46"/>
      <c r="E39" s="42"/>
      <c r="F39" s="42"/>
      <c r="G39" s="35"/>
      <c r="H39" s="46"/>
      <c r="I39" s="42"/>
      <c r="J39" s="42"/>
      <c r="K39" s="35"/>
      <c r="L39" s="46"/>
      <c r="M39" s="42"/>
      <c r="N39" s="42"/>
      <c r="O39" s="35"/>
      <c r="P39" s="46"/>
      <c r="Q39" s="42"/>
      <c r="R39" s="42"/>
      <c r="S39" s="128"/>
    </row>
    <row r="40" spans="1:19">
      <c r="A40" s="13"/>
      <c r="B40" s="32"/>
      <c r="C40" s="32"/>
      <c r="D40" s="32"/>
      <c r="E40" s="32"/>
      <c r="F40" s="32"/>
      <c r="G40" s="32"/>
      <c r="H40" s="32"/>
      <c r="I40" s="32"/>
      <c r="J40" s="32"/>
      <c r="K40" s="32"/>
      <c r="L40" s="32"/>
      <c r="M40" s="32"/>
      <c r="N40" s="32"/>
      <c r="O40" s="32"/>
      <c r="P40" s="32"/>
      <c r="Q40" s="32"/>
      <c r="R40" s="32"/>
      <c r="S40" s="32"/>
    </row>
    <row r="41" spans="1:19">
      <c r="A41" s="13"/>
      <c r="B41" s="17"/>
      <c r="C41" s="17"/>
      <c r="D41" s="17"/>
      <c r="E41" s="17"/>
      <c r="F41" s="17"/>
      <c r="G41" s="17"/>
      <c r="H41" s="17"/>
      <c r="I41" s="17"/>
      <c r="J41" s="17"/>
      <c r="K41" s="17"/>
      <c r="L41" s="17"/>
      <c r="M41" s="17"/>
      <c r="N41" s="17"/>
      <c r="O41" s="17"/>
      <c r="P41" s="17"/>
      <c r="Q41" s="17"/>
      <c r="R41" s="17"/>
      <c r="S41" s="17"/>
    </row>
    <row r="42" spans="1:19" ht="15.75" thickBot="1">
      <c r="A42" s="13"/>
      <c r="B42" s="19"/>
      <c r="C42" s="33"/>
      <c r="D42" s="33"/>
      <c r="E42" s="33"/>
      <c r="F42" s="18"/>
      <c r="G42" s="34" t="s">
        <v>599</v>
      </c>
      <c r="H42" s="34"/>
      <c r="I42" s="34"/>
      <c r="J42" s="34"/>
      <c r="K42" s="34"/>
      <c r="L42" s="34"/>
      <c r="M42" s="34"/>
      <c r="N42" s="34"/>
      <c r="O42" s="34"/>
      <c r="P42" s="34"/>
      <c r="Q42" s="34"/>
      <c r="R42" s="18"/>
      <c r="S42" s="19"/>
    </row>
    <row r="43" spans="1:19">
      <c r="A43" s="13"/>
      <c r="B43" s="115" t="s">
        <v>239</v>
      </c>
      <c r="C43" s="33" t="s">
        <v>614</v>
      </c>
      <c r="D43" s="33"/>
      <c r="E43" s="33"/>
      <c r="F43" s="54"/>
      <c r="G43" s="116" t="s">
        <v>601</v>
      </c>
      <c r="H43" s="116"/>
      <c r="I43" s="116"/>
      <c r="J43" s="63"/>
      <c r="K43" s="116" t="s">
        <v>603</v>
      </c>
      <c r="L43" s="116"/>
      <c r="M43" s="116"/>
      <c r="N43" s="63"/>
      <c r="O43" s="116" t="s">
        <v>605</v>
      </c>
      <c r="P43" s="116"/>
      <c r="Q43" s="116"/>
      <c r="R43" s="54"/>
      <c r="S43" s="33" t="s">
        <v>607</v>
      </c>
    </row>
    <row r="44" spans="1:19" ht="15.75" thickBot="1">
      <c r="A44" s="13"/>
      <c r="B44" s="115"/>
      <c r="C44" s="34"/>
      <c r="D44" s="34"/>
      <c r="E44" s="34"/>
      <c r="F44" s="54"/>
      <c r="G44" s="34" t="s">
        <v>602</v>
      </c>
      <c r="H44" s="34"/>
      <c r="I44" s="34"/>
      <c r="J44" s="97"/>
      <c r="K44" s="34" t="s">
        <v>604</v>
      </c>
      <c r="L44" s="34"/>
      <c r="M44" s="34"/>
      <c r="N44" s="97"/>
      <c r="O44" s="34" t="s">
        <v>606</v>
      </c>
      <c r="P44" s="34"/>
      <c r="Q44" s="34"/>
      <c r="R44" s="54"/>
      <c r="S44" s="34"/>
    </row>
    <row r="45" spans="1:19">
      <c r="A45" s="13"/>
      <c r="B45" s="35" t="s">
        <v>608</v>
      </c>
      <c r="C45" s="38"/>
      <c r="D45" s="38"/>
      <c r="E45" s="40"/>
      <c r="F45" s="42"/>
      <c r="G45" s="38"/>
      <c r="H45" s="38"/>
      <c r="I45" s="40"/>
      <c r="J45" s="42"/>
      <c r="K45" s="38"/>
      <c r="L45" s="38"/>
      <c r="M45" s="40"/>
      <c r="N45" s="42"/>
      <c r="O45" s="38"/>
      <c r="P45" s="38"/>
      <c r="Q45" s="40"/>
      <c r="R45" s="42"/>
      <c r="S45" s="38"/>
    </row>
    <row r="46" spans="1:19">
      <c r="A46" s="13"/>
      <c r="B46" s="35"/>
      <c r="C46" s="46"/>
      <c r="D46" s="46"/>
      <c r="E46" s="42"/>
      <c r="F46" s="42"/>
      <c r="G46" s="46"/>
      <c r="H46" s="46"/>
      <c r="I46" s="42"/>
      <c r="J46" s="42"/>
      <c r="K46" s="46"/>
      <c r="L46" s="46"/>
      <c r="M46" s="42"/>
      <c r="N46" s="42"/>
      <c r="O46" s="46"/>
      <c r="P46" s="46"/>
      <c r="Q46" s="42"/>
      <c r="R46" s="42"/>
      <c r="S46" s="46"/>
    </row>
    <row r="47" spans="1:19">
      <c r="A47" s="13"/>
      <c r="B47" s="58" t="s">
        <v>609</v>
      </c>
      <c r="C47" s="52" t="s">
        <v>241</v>
      </c>
      <c r="D47" s="53">
        <v>3.4</v>
      </c>
      <c r="E47" s="54"/>
      <c r="F47" s="54"/>
      <c r="G47" s="52" t="s">
        <v>241</v>
      </c>
      <c r="H47" s="53" t="s">
        <v>257</v>
      </c>
      <c r="I47" s="54"/>
      <c r="J47" s="54"/>
      <c r="K47" s="52" t="s">
        <v>241</v>
      </c>
      <c r="L47" s="53">
        <v>3.4</v>
      </c>
      <c r="M47" s="54"/>
      <c r="N47" s="54"/>
      <c r="O47" s="52" t="s">
        <v>241</v>
      </c>
      <c r="P47" s="53" t="s">
        <v>257</v>
      </c>
      <c r="Q47" s="54"/>
      <c r="R47" s="54"/>
      <c r="S47" s="127" t="s">
        <v>610</v>
      </c>
    </row>
    <row r="48" spans="1:19">
      <c r="A48" s="13"/>
      <c r="B48" s="58"/>
      <c r="C48" s="52"/>
      <c r="D48" s="53"/>
      <c r="E48" s="54"/>
      <c r="F48" s="54"/>
      <c r="G48" s="52"/>
      <c r="H48" s="53"/>
      <c r="I48" s="54"/>
      <c r="J48" s="54"/>
      <c r="K48" s="52"/>
      <c r="L48" s="53"/>
      <c r="M48" s="54"/>
      <c r="N48" s="54"/>
      <c r="O48" s="52"/>
      <c r="P48" s="53"/>
      <c r="Q48" s="54"/>
      <c r="R48" s="54"/>
      <c r="S48" s="127"/>
    </row>
    <row r="49" spans="1:19">
      <c r="A49" s="13"/>
      <c r="B49" s="44" t="s">
        <v>611</v>
      </c>
      <c r="C49" s="35" t="s">
        <v>241</v>
      </c>
      <c r="D49" s="46">
        <v>35.6</v>
      </c>
      <c r="E49" s="42"/>
      <c r="F49" s="42"/>
      <c r="G49" s="35" t="s">
        <v>241</v>
      </c>
      <c r="H49" s="46" t="s">
        <v>257</v>
      </c>
      <c r="I49" s="42"/>
      <c r="J49" s="42"/>
      <c r="K49" s="35" t="s">
        <v>241</v>
      </c>
      <c r="L49" s="46">
        <v>35.6</v>
      </c>
      <c r="M49" s="42"/>
      <c r="N49" s="42"/>
      <c r="O49" s="35" t="s">
        <v>241</v>
      </c>
      <c r="P49" s="46" t="s">
        <v>257</v>
      </c>
      <c r="Q49" s="42"/>
      <c r="R49" s="42"/>
      <c r="S49" s="128" t="s">
        <v>612</v>
      </c>
    </row>
    <row r="50" spans="1:19">
      <c r="A50" s="13"/>
      <c r="B50" s="44"/>
      <c r="C50" s="35"/>
      <c r="D50" s="46"/>
      <c r="E50" s="42"/>
      <c r="F50" s="42"/>
      <c r="G50" s="35"/>
      <c r="H50" s="46"/>
      <c r="I50" s="42"/>
      <c r="J50" s="42"/>
      <c r="K50" s="35"/>
      <c r="L50" s="46"/>
      <c r="M50" s="42"/>
      <c r="N50" s="42"/>
      <c r="O50" s="35"/>
      <c r="P50" s="46"/>
      <c r="Q50" s="42"/>
      <c r="R50" s="42"/>
      <c r="S50" s="128"/>
    </row>
    <row r="51" spans="1:19">
      <c r="A51" s="13"/>
      <c r="B51" s="52" t="s">
        <v>613</v>
      </c>
      <c r="C51" s="53"/>
      <c r="D51" s="53"/>
      <c r="E51" s="54"/>
      <c r="F51" s="54"/>
      <c r="G51" s="53"/>
      <c r="H51" s="53"/>
      <c r="I51" s="54"/>
      <c r="J51" s="54"/>
      <c r="K51" s="53"/>
      <c r="L51" s="53"/>
      <c r="M51" s="54"/>
      <c r="N51" s="54"/>
      <c r="O51" s="53"/>
      <c r="P51" s="53"/>
      <c r="Q51" s="54"/>
      <c r="R51" s="54"/>
      <c r="S51" s="127"/>
    </row>
    <row r="52" spans="1:19">
      <c r="A52" s="13"/>
      <c r="B52" s="52"/>
      <c r="C52" s="53"/>
      <c r="D52" s="53"/>
      <c r="E52" s="54"/>
      <c r="F52" s="54"/>
      <c r="G52" s="53"/>
      <c r="H52" s="53"/>
      <c r="I52" s="54"/>
      <c r="J52" s="54"/>
      <c r="K52" s="53"/>
      <c r="L52" s="53"/>
      <c r="M52" s="54"/>
      <c r="N52" s="54"/>
      <c r="O52" s="53"/>
      <c r="P52" s="53"/>
      <c r="Q52" s="54"/>
      <c r="R52" s="54"/>
      <c r="S52" s="127"/>
    </row>
    <row r="53" spans="1:19">
      <c r="A53" s="13"/>
      <c r="B53" s="44" t="s">
        <v>609</v>
      </c>
      <c r="C53" s="35" t="s">
        <v>241</v>
      </c>
      <c r="D53" s="46">
        <v>7.4</v>
      </c>
      <c r="E53" s="42"/>
      <c r="F53" s="42"/>
      <c r="G53" s="35" t="s">
        <v>241</v>
      </c>
      <c r="H53" s="46" t="s">
        <v>257</v>
      </c>
      <c r="I53" s="42"/>
      <c r="J53" s="42"/>
      <c r="K53" s="35" t="s">
        <v>241</v>
      </c>
      <c r="L53" s="46">
        <v>7.4</v>
      </c>
      <c r="M53" s="42"/>
      <c r="N53" s="42"/>
      <c r="O53" s="35" t="s">
        <v>241</v>
      </c>
      <c r="P53" s="46" t="s">
        <v>257</v>
      </c>
      <c r="Q53" s="42"/>
      <c r="R53" s="42"/>
      <c r="S53" s="128" t="s">
        <v>610</v>
      </c>
    </row>
    <row r="54" spans="1:19">
      <c r="A54" s="13"/>
      <c r="B54" s="44"/>
      <c r="C54" s="35"/>
      <c r="D54" s="46"/>
      <c r="E54" s="42"/>
      <c r="F54" s="42"/>
      <c r="G54" s="35"/>
      <c r="H54" s="46"/>
      <c r="I54" s="42"/>
      <c r="J54" s="42"/>
      <c r="K54" s="35"/>
      <c r="L54" s="46"/>
      <c r="M54" s="42"/>
      <c r="N54" s="42"/>
      <c r="O54" s="35"/>
      <c r="P54" s="46"/>
      <c r="Q54" s="42"/>
      <c r="R54" s="42"/>
      <c r="S54" s="128"/>
    </row>
    <row r="55" spans="1:19">
      <c r="A55" s="13"/>
      <c r="B55" s="58" t="s">
        <v>615</v>
      </c>
      <c r="C55" s="52" t="s">
        <v>241</v>
      </c>
      <c r="D55" s="53">
        <v>24.3</v>
      </c>
      <c r="E55" s="54"/>
      <c r="F55" s="54"/>
      <c r="G55" s="52" t="s">
        <v>241</v>
      </c>
      <c r="H55" s="53" t="s">
        <v>257</v>
      </c>
      <c r="I55" s="54"/>
      <c r="J55" s="54"/>
      <c r="K55" s="52" t="s">
        <v>241</v>
      </c>
      <c r="L55" s="53">
        <v>24.3</v>
      </c>
      <c r="M55" s="54"/>
      <c r="N55" s="54"/>
      <c r="O55" s="52" t="s">
        <v>241</v>
      </c>
      <c r="P55" s="53" t="s">
        <v>257</v>
      </c>
      <c r="Q55" s="54"/>
      <c r="R55" s="54"/>
      <c r="S55" s="127" t="s">
        <v>610</v>
      </c>
    </row>
    <row r="56" spans="1:19">
      <c r="A56" s="13"/>
      <c r="B56" s="58"/>
      <c r="C56" s="52"/>
      <c r="D56" s="53"/>
      <c r="E56" s="54"/>
      <c r="F56" s="54"/>
      <c r="G56" s="52"/>
      <c r="H56" s="53"/>
      <c r="I56" s="54"/>
      <c r="J56" s="54"/>
      <c r="K56" s="52"/>
      <c r="L56" s="53"/>
      <c r="M56" s="54"/>
      <c r="N56" s="54"/>
      <c r="O56" s="52"/>
      <c r="P56" s="53"/>
      <c r="Q56" s="54"/>
      <c r="R56" s="54"/>
      <c r="S56" s="127"/>
    </row>
    <row r="57" spans="1:19">
      <c r="A57" s="13"/>
      <c r="B57" s="12"/>
      <c r="C57" s="12"/>
      <c r="D57" s="12"/>
      <c r="E57" s="12"/>
      <c r="F57" s="12"/>
      <c r="G57" s="12"/>
      <c r="H57" s="12"/>
      <c r="I57" s="12"/>
      <c r="J57" s="12"/>
      <c r="K57" s="12"/>
      <c r="L57" s="12"/>
      <c r="M57" s="12"/>
      <c r="N57" s="12"/>
      <c r="O57" s="12"/>
      <c r="P57" s="12"/>
      <c r="Q57" s="12"/>
      <c r="R57" s="12"/>
      <c r="S57" s="12"/>
    </row>
    <row r="58" spans="1:19">
      <c r="A58" s="13"/>
      <c r="B58" s="50" t="s">
        <v>616</v>
      </c>
      <c r="C58" s="50"/>
      <c r="D58" s="50"/>
      <c r="E58" s="50"/>
      <c r="F58" s="50"/>
      <c r="G58" s="50"/>
      <c r="H58" s="50"/>
      <c r="I58" s="50"/>
      <c r="J58" s="50"/>
      <c r="K58" s="50"/>
      <c r="L58" s="50"/>
      <c r="M58" s="50"/>
      <c r="N58" s="50"/>
      <c r="O58" s="50"/>
      <c r="P58" s="50"/>
      <c r="Q58" s="50"/>
      <c r="R58" s="50"/>
      <c r="S58" s="50"/>
    </row>
    <row r="59" spans="1:19">
      <c r="A59" s="13"/>
      <c r="B59" s="32"/>
      <c r="C59" s="32"/>
      <c r="D59" s="32"/>
      <c r="E59" s="32"/>
      <c r="F59" s="32"/>
      <c r="G59" s="32"/>
      <c r="H59" s="32"/>
      <c r="I59" s="32"/>
      <c r="J59" s="32"/>
      <c r="K59" s="32"/>
      <c r="L59" s="32"/>
      <c r="M59" s="32"/>
      <c r="N59" s="32"/>
      <c r="O59" s="32"/>
      <c r="P59" s="32"/>
      <c r="Q59" s="32"/>
      <c r="R59" s="32"/>
      <c r="S59" s="32"/>
    </row>
    <row r="60" spans="1:19">
      <c r="A60" s="13"/>
      <c r="B60" s="17"/>
      <c r="C60" s="17"/>
      <c r="D60" s="17"/>
      <c r="E60" s="17"/>
      <c r="F60" s="17"/>
      <c r="G60" s="17"/>
      <c r="H60" s="17"/>
      <c r="I60" s="17"/>
      <c r="J60" s="17"/>
      <c r="K60" s="17"/>
      <c r="L60" s="17"/>
      <c r="M60" s="17"/>
      <c r="N60" s="17"/>
      <c r="O60" s="17"/>
      <c r="P60" s="17"/>
      <c r="Q60" s="17"/>
      <c r="R60" s="17"/>
      <c r="S60" s="17"/>
    </row>
    <row r="61" spans="1:19" ht="15.75" thickBot="1">
      <c r="A61" s="13"/>
      <c r="B61" s="19"/>
      <c r="C61" s="33"/>
      <c r="D61" s="33"/>
      <c r="E61" s="33"/>
      <c r="F61" s="18"/>
      <c r="G61" s="34" t="s">
        <v>599</v>
      </c>
      <c r="H61" s="34"/>
      <c r="I61" s="34"/>
      <c r="J61" s="34"/>
      <c r="K61" s="34"/>
      <c r="L61" s="34"/>
      <c r="M61" s="34"/>
      <c r="N61" s="34"/>
      <c r="O61" s="34"/>
      <c r="P61" s="34"/>
      <c r="Q61" s="34"/>
      <c r="R61" s="18"/>
      <c r="S61" s="19"/>
    </row>
    <row r="62" spans="1:19">
      <c r="A62" s="13"/>
      <c r="B62" s="115" t="s">
        <v>239</v>
      </c>
      <c r="C62" s="33" t="s">
        <v>600</v>
      </c>
      <c r="D62" s="33"/>
      <c r="E62" s="33"/>
      <c r="F62" s="54"/>
      <c r="G62" s="116" t="s">
        <v>601</v>
      </c>
      <c r="H62" s="116"/>
      <c r="I62" s="116"/>
      <c r="J62" s="63"/>
      <c r="K62" s="116" t="s">
        <v>603</v>
      </c>
      <c r="L62" s="116"/>
      <c r="M62" s="116"/>
      <c r="N62" s="63"/>
      <c r="O62" s="116" t="s">
        <v>605</v>
      </c>
      <c r="P62" s="116"/>
      <c r="Q62" s="116"/>
      <c r="R62" s="54"/>
      <c r="S62" s="33" t="s">
        <v>607</v>
      </c>
    </row>
    <row r="63" spans="1:19" ht="15.75" thickBot="1">
      <c r="A63" s="13"/>
      <c r="B63" s="115"/>
      <c r="C63" s="34"/>
      <c r="D63" s="34"/>
      <c r="E63" s="34"/>
      <c r="F63" s="54"/>
      <c r="G63" s="34" t="s">
        <v>602</v>
      </c>
      <c r="H63" s="34"/>
      <c r="I63" s="34"/>
      <c r="J63" s="97"/>
      <c r="K63" s="34" t="s">
        <v>604</v>
      </c>
      <c r="L63" s="34"/>
      <c r="M63" s="34"/>
      <c r="N63" s="97"/>
      <c r="O63" s="34" t="s">
        <v>606</v>
      </c>
      <c r="P63" s="34"/>
      <c r="Q63" s="34"/>
      <c r="R63" s="54"/>
      <c r="S63" s="34"/>
    </row>
    <row r="64" spans="1:19">
      <c r="A64" s="13"/>
      <c r="B64" s="35" t="s">
        <v>617</v>
      </c>
      <c r="C64" s="103"/>
      <c r="D64" s="103"/>
      <c r="E64" s="40"/>
      <c r="F64" s="42"/>
      <c r="G64" s="103"/>
      <c r="H64" s="103"/>
      <c r="I64" s="40"/>
      <c r="J64" s="42"/>
      <c r="K64" s="103"/>
      <c r="L64" s="103"/>
      <c r="M64" s="40"/>
      <c r="N64" s="42"/>
      <c r="O64" s="103"/>
      <c r="P64" s="103"/>
      <c r="Q64" s="40"/>
      <c r="R64" s="42"/>
      <c r="S64" s="38"/>
    </row>
    <row r="65" spans="1:19">
      <c r="A65" s="13"/>
      <c r="B65" s="35"/>
      <c r="C65" s="129"/>
      <c r="D65" s="129"/>
      <c r="E65" s="42"/>
      <c r="F65" s="42"/>
      <c r="G65" s="129"/>
      <c r="H65" s="129"/>
      <c r="I65" s="42"/>
      <c r="J65" s="42"/>
      <c r="K65" s="129"/>
      <c r="L65" s="129"/>
      <c r="M65" s="42"/>
      <c r="N65" s="42"/>
      <c r="O65" s="129"/>
      <c r="P65" s="129"/>
      <c r="Q65" s="42"/>
      <c r="R65" s="42"/>
      <c r="S65" s="46"/>
    </row>
    <row r="66" spans="1:19">
      <c r="A66" s="13"/>
      <c r="B66" s="58" t="s">
        <v>618</v>
      </c>
      <c r="C66" s="52" t="s">
        <v>241</v>
      </c>
      <c r="D66" s="53">
        <v>145.69999999999999</v>
      </c>
      <c r="E66" s="54"/>
      <c r="F66" s="54"/>
      <c r="G66" s="52" t="s">
        <v>241</v>
      </c>
      <c r="H66" s="53" t="s">
        <v>257</v>
      </c>
      <c r="I66" s="54"/>
      <c r="J66" s="54"/>
      <c r="K66" s="52" t="s">
        <v>241</v>
      </c>
      <c r="L66" s="53">
        <v>145.69999999999999</v>
      </c>
      <c r="M66" s="54"/>
      <c r="N66" s="54"/>
      <c r="O66" s="52" t="s">
        <v>241</v>
      </c>
      <c r="P66" s="53" t="s">
        <v>257</v>
      </c>
      <c r="Q66" s="54"/>
      <c r="R66" s="54"/>
      <c r="S66" s="127" t="s">
        <v>610</v>
      </c>
    </row>
    <row r="67" spans="1:19">
      <c r="A67" s="13"/>
      <c r="B67" s="58"/>
      <c r="C67" s="52"/>
      <c r="D67" s="53"/>
      <c r="E67" s="54"/>
      <c r="F67" s="54"/>
      <c r="G67" s="52"/>
      <c r="H67" s="53"/>
      <c r="I67" s="54"/>
      <c r="J67" s="54"/>
      <c r="K67" s="52"/>
      <c r="L67" s="53"/>
      <c r="M67" s="54"/>
      <c r="N67" s="54"/>
      <c r="O67" s="52"/>
      <c r="P67" s="53"/>
      <c r="Q67" s="54"/>
      <c r="R67" s="54"/>
      <c r="S67" s="127"/>
    </row>
    <row r="68" spans="1:19">
      <c r="A68" s="13"/>
      <c r="B68" s="44" t="s">
        <v>619</v>
      </c>
      <c r="C68" s="46">
        <v>92</v>
      </c>
      <c r="D68" s="46"/>
      <c r="E68" s="42"/>
      <c r="F68" s="42"/>
      <c r="G68" s="46">
        <v>44.2</v>
      </c>
      <c r="H68" s="46"/>
      <c r="I68" s="42"/>
      <c r="J68" s="42"/>
      <c r="K68" s="46">
        <v>47.8</v>
      </c>
      <c r="L68" s="46"/>
      <c r="M68" s="42"/>
      <c r="N68" s="42"/>
      <c r="O68" s="46" t="s">
        <v>257</v>
      </c>
      <c r="P68" s="46"/>
      <c r="Q68" s="42"/>
      <c r="R68" s="42"/>
      <c r="S68" s="128" t="s">
        <v>610</v>
      </c>
    </row>
    <row r="69" spans="1:19">
      <c r="A69" s="13"/>
      <c r="B69" s="44"/>
      <c r="C69" s="46"/>
      <c r="D69" s="46"/>
      <c r="E69" s="42"/>
      <c r="F69" s="42"/>
      <c r="G69" s="46"/>
      <c r="H69" s="46"/>
      <c r="I69" s="42"/>
      <c r="J69" s="42"/>
      <c r="K69" s="46"/>
      <c r="L69" s="46"/>
      <c r="M69" s="42"/>
      <c r="N69" s="42"/>
      <c r="O69" s="46"/>
      <c r="P69" s="46"/>
      <c r="Q69" s="42"/>
      <c r="R69" s="42"/>
      <c r="S69" s="128"/>
    </row>
    <row r="70" spans="1:19">
      <c r="A70" s="13"/>
      <c r="B70" s="58" t="s">
        <v>620</v>
      </c>
      <c r="C70" s="53">
        <v>27.9</v>
      </c>
      <c r="D70" s="53"/>
      <c r="E70" s="54"/>
      <c r="F70" s="54"/>
      <c r="G70" s="53" t="s">
        <v>257</v>
      </c>
      <c r="H70" s="53"/>
      <c r="I70" s="54"/>
      <c r="J70" s="54"/>
      <c r="K70" s="53">
        <v>27.9</v>
      </c>
      <c r="L70" s="53"/>
      <c r="M70" s="54"/>
      <c r="N70" s="54"/>
      <c r="O70" s="53" t="s">
        <v>257</v>
      </c>
      <c r="P70" s="53"/>
      <c r="Q70" s="54"/>
      <c r="R70" s="54"/>
      <c r="S70" s="127" t="s">
        <v>610</v>
      </c>
    </row>
    <row r="71" spans="1:19" ht="15.75" thickBot="1">
      <c r="A71" s="13"/>
      <c r="B71" s="58"/>
      <c r="C71" s="43"/>
      <c r="D71" s="43"/>
      <c r="E71" s="79"/>
      <c r="F71" s="54"/>
      <c r="G71" s="43"/>
      <c r="H71" s="43"/>
      <c r="I71" s="79"/>
      <c r="J71" s="54"/>
      <c r="K71" s="43"/>
      <c r="L71" s="43"/>
      <c r="M71" s="79"/>
      <c r="N71" s="54"/>
      <c r="O71" s="43"/>
      <c r="P71" s="43"/>
      <c r="Q71" s="79"/>
      <c r="R71" s="54"/>
      <c r="S71" s="127"/>
    </row>
    <row r="72" spans="1:19">
      <c r="A72" s="13"/>
      <c r="B72" s="35"/>
      <c r="C72" s="36" t="s">
        <v>241</v>
      </c>
      <c r="D72" s="38">
        <v>265.60000000000002</v>
      </c>
      <c r="E72" s="40"/>
      <c r="F72" s="42"/>
      <c r="G72" s="36" t="s">
        <v>241</v>
      </c>
      <c r="H72" s="38">
        <v>44.2</v>
      </c>
      <c r="I72" s="40"/>
      <c r="J72" s="42"/>
      <c r="K72" s="36" t="s">
        <v>241</v>
      </c>
      <c r="L72" s="38">
        <v>221.4</v>
      </c>
      <c r="M72" s="40"/>
      <c r="N72" s="42"/>
      <c r="O72" s="36" t="s">
        <v>241</v>
      </c>
      <c r="P72" s="38" t="s">
        <v>257</v>
      </c>
      <c r="Q72" s="40"/>
      <c r="R72" s="42"/>
      <c r="S72" s="128"/>
    </row>
    <row r="73" spans="1:19" ht="15.75" thickBot="1">
      <c r="A73" s="13"/>
      <c r="B73" s="35"/>
      <c r="C73" s="45"/>
      <c r="D73" s="47"/>
      <c r="E73" s="48"/>
      <c r="F73" s="42"/>
      <c r="G73" s="45"/>
      <c r="H73" s="47"/>
      <c r="I73" s="48"/>
      <c r="J73" s="42"/>
      <c r="K73" s="45"/>
      <c r="L73" s="47"/>
      <c r="M73" s="48"/>
      <c r="N73" s="42"/>
      <c r="O73" s="45"/>
      <c r="P73" s="47"/>
      <c r="Q73" s="48"/>
      <c r="R73" s="42"/>
      <c r="S73" s="128"/>
    </row>
    <row r="74" spans="1:19" ht="15.75" thickTop="1">
      <c r="A74" s="13"/>
      <c r="B74" s="52" t="s">
        <v>621</v>
      </c>
      <c r="C74" s="90"/>
      <c r="D74" s="90"/>
      <c r="E74" s="91"/>
      <c r="F74" s="54"/>
      <c r="G74" s="90"/>
      <c r="H74" s="90"/>
      <c r="I74" s="91"/>
      <c r="J74" s="54"/>
      <c r="K74" s="90"/>
      <c r="L74" s="90"/>
      <c r="M74" s="91"/>
      <c r="N74" s="54"/>
      <c r="O74" s="90"/>
      <c r="P74" s="90"/>
      <c r="Q74" s="91"/>
      <c r="R74" s="54"/>
      <c r="S74" s="127"/>
    </row>
    <row r="75" spans="1:19">
      <c r="A75" s="13"/>
      <c r="B75" s="52"/>
      <c r="C75" s="89"/>
      <c r="D75" s="89"/>
      <c r="E75" s="54"/>
      <c r="F75" s="54"/>
      <c r="G75" s="89"/>
      <c r="H75" s="89"/>
      <c r="I75" s="54"/>
      <c r="J75" s="54"/>
      <c r="K75" s="89"/>
      <c r="L75" s="89"/>
      <c r="M75" s="54"/>
      <c r="N75" s="54"/>
      <c r="O75" s="89"/>
      <c r="P75" s="89"/>
      <c r="Q75" s="54"/>
      <c r="R75" s="54"/>
      <c r="S75" s="127"/>
    </row>
    <row r="76" spans="1:19">
      <c r="A76" s="13"/>
      <c r="B76" s="44" t="s">
        <v>618</v>
      </c>
      <c r="C76" s="35" t="s">
        <v>241</v>
      </c>
      <c r="D76" s="46">
        <v>188.2</v>
      </c>
      <c r="E76" s="42"/>
      <c r="F76" s="42"/>
      <c r="G76" s="35" t="s">
        <v>241</v>
      </c>
      <c r="H76" s="46" t="s">
        <v>257</v>
      </c>
      <c r="I76" s="42"/>
      <c r="J76" s="42"/>
      <c r="K76" s="35" t="s">
        <v>241</v>
      </c>
      <c r="L76" s="46">
        <v>188.2</v>
      </c>
      <c r="M76" s="42"/>
      <c r="N76" s="42"/>
      <c r="O76" s="35" t="s">
        <v>241</v>
      </c>
      <c r="P76" s="46" t="s">
        <v>257</v>
      </c>
      <c r="Q76" s="42"/>
      <c r="R76" s="42"/>
      <c r="S76" s="128" t="s">
        <v>610</v>
      </c>
    </row>
    <row r="77" spans="1:19">
      <c r="A77" s="13"/>
      <c r="B77" s="44"/>
      <c r="C77" s="35"/>
      <c r="D77" s="46"/>
      <c r="E77" s="42"/>
      <c r="F77" s="42"/>
      <c r="G77" s="35"/>
      <c r="H77" s="46"/>
      <c r="I77" s="42"/>
      <c r="J77" s="42"/>
      <c r="K77" s="35"/>
      <c r="L77" s="46"/>
      <c r="M77" s="42"/>
      <c r="N77" s="42"/>
      <c r="O77" s="35"/>
      <c r="P77" s="46"/>
      <c r="Q77" s="42"/>
      <c r="R77" s="42"/>
      <c r="S77" s="128"/>
    </row>
    <row r="78" spans="1:19">
      <c r="A78" s="13"/>
      <c r="B78" s="58" t="s">
        <v>619</v>
      </c>
      <c r="C78" s="53">
        <v>194.8</v>
      </c>
      <c r="D78" s="53"/>
      <c r="E78" s="54"/>
      <c r="F78" s="54"/>
      <c r="G78" s="53">
        <v>89.9</v>
      </c>
      <c r="H78" s="53"/>
      <c r="I78" s="54"/>
      <c r="J78" s="54"/>
      <c r="K78" s="53">
        <v>104.9</v>
      </c>
      <c r="L78" s="53"/>
      <c r="M78" s="54"/>
      <c r="N78" s="54"/>
      <c r="O78" s="53" t="s">
        <v>257</v>
      </c>
      <c r="P78" s="53"/>
      <c r="Q78" s="54"/>
      <c r="R78" s="54"/>
      <c r="S78" s="127" t="s">
        <v>610</v>
      </c>
    </row>
    <row r="79" spans="1:19">
      <c r="A79" s="13"/>
      <c r="B79" s="58"/>
      <c r="C79" s="53"/>
      <c r="D79" s="53"/>
      <c r="E79" s="54"/>
      <c r="F79" s="54"/>
      <c r="G79" s="53"/>
      <c r="H79" s="53"/>
      <c r="I79" s="54"/>
      <c r="J79" s="54"/>
      <c r="K79" s="53"/>
      <c r="L79" s="53"/>
      <c r="M79" s="54"/>
      <c r="N79" s="54"/>
      <c r="O79" s="53"/>
      <c r="P79" s="53"/>
      <c r="Q79" s="54"/>
      <c r="R79" s="54"/>
      <c r="S79" s="127"/>
    </row>
    <row r="80" spans="1:19">
      <c r="A80" s="13"/>
      <c r="B80" s="44" t="s">
        <v>620</v>
      </c>
      <c r="C80" s="46">
        <v>12.6</v>
      </c>
      <c r="D80" s="46"/>
      <c r="E80" s="42"/>
      <c r="F80" s="42"/>
      <c r="G80" s="46" t="s">
        <v>257</v>
      </c>
      <c r="H80" s="46"/>
      <c r="I80" s="42"/>
      <c r="J80" s="42"/>
      <c r="K80" s="46">
        <v>12.6</v>
      </c>
      <c r="L80" s="46"/>
      <c r="M80" s="42"/>
      <c r="N80" s="42"/>
      <c r="O80" s="46" t="s">
        <v>257</v>
      </c>
      <c r="P80" s="46"/>
      <c r="Q80" s="42"/>
      <c r="R80" s="42"/>
      <c r="S80" s="128" t="s">
        <v>610</v>
      </c>
    </row>
    <row r="81" spans="1:19" ht="15.75" thickBot="1">
      <c r="A81" s="13"/>
      <c r="B81" s="44"/>
      <c r="C81" s="55"/>
      <c r="D81" s="55"/>
      <c r="E81" s="57"/>
      <c r="F81" s="42"/>
      <c r="G81" s="55"/>
      <c r="H81" s="55"/>
      <c r="I81" s="57"/>
      <c r="J81" s="42"/>
      <c r="K81" s="55"/>
      <c r="L81" s="55"/>
      <c r="M81" s="57"/>
      <c r="N81" s="42"/>
      <c r="O81" s="55"/>
      <c r="P81" s="55"/>
      <c r="Q81" s="57"/>
      <c r="R81" s="42"/>
      <c r="S81" s="128"/>
    </row>
    <row r="82" spans="1:19">
      <c r="A82" s="13"/>
      <c r="B82" s="52"/>
      <c r="C82" s="59" t="s">
        <v>241</v>
      </c>
      <c r="D82" s="61">
        <v>395.6</v>
      </c>
      <c r="E82" s="63"/>
      <c r="F82" s="54"/>
      <c r="G82" s="59" t="s">
        <v>241</v>
      </c>
      <c r="H82" s="61">
        <v>89.9</v>
      </c>
      <c r="I82" s="63"/>
      <c r="J82" s="54"/>
      <c r="K82" s="59" t="s">
        <v>241</v>
      </c>
      <c r="L82" s="61">
        <v>305.7</v>
      </c>
      <c r="M82" s="63"/>
      <c r="N82" s="54"/>
      <c r="O82" s="59" t="s">
        <v>241</v>
      </c>
      <c r="P82" s="61" t="s">
        <v>257</v>
      </c>
      <c r="Q82" s="63"/>
      <c r="R82" s="54"/>
      <c r="S82" s="127"/>
    </row>
    <row r="83" spans="1:19" ht="15.75" thickBot="1">
      <c r="A83" s="13"/>
      <c r="B83" s="52"/>
      <c r="C83" s="60"/>
      <c r="D83" s="62"/>
      <c r="E83" s="64"/>
      <c r="F83" s="54"/>
      <c r="G83" s="60"/>
      <c r="H83" s="62"/>
      <c r="I83" s="64"/>
      <c r="J83" s="54"/>
      <c r="K83" s="60"/>
      <c r="L83" s="62"/>
      <c r="M83" s="64"/>
      <c r="N83" s="54"/>
      <c r="O83" s="60"/>
      <c r="P83" s="62"/>
      <c r="Q83" s="64"/>
      <c r="R83" s="54"/>
      <c r="S83" s="127"/>
    </row>
    <row r="84" spans="1:19" ht="15.75" thickTop="1">
      <c r="A84" s="13"/>
      <c r="B84" s="106"/>
      <c r="C84" s="106"/>
      <c r="D84" s="106"/>
      <c r="E84" s="106"/>
      <c r="F84" s="106"/>
      <c r="G84" s="106"/>
      <c r="H84" s="106"/>
      <c r="I84" s="106"/>
      <c r="J84" s="106"/>
      <c r="K84" s="106"/>
      <c r="L84" s="106"/>
      <c r="M84" s="106"/>
      <c r="N84" s="106"/>
      <c r="O84" s="106"/>
      <c r="P84" s="106"/>
      <c r="Q84" s="106"/>
      <c r="R84" s="106"/>
      <c r="S84" s="106"/>
    </row>
    <row r="85" spans="1:19">
      <c r="A85" s="13"/>
      <c r="B85" s="32"/>
      <c r="C85" s="32"/>
      <c r="D85" s="32"/>
      <c r="E85" s="32"/>
      <c r="F85" s="32"/>
      <c r="G85" s="32"/>
      <c r="H85" s="32"/>
      <c r="I85" s="32"/>
      <c r="J85" s="32"/>
      <c r="K85" s="32"/>
      <c r="L85" s="32"/>
      <c r="M85" s="32"/>
      <c r="N85" s="32"/>
      <c r="O85" s="32"/>
      <c r="P85" s="32"/>
      <c r="Q85" s="32"/>
      <c r="R85" s="32"/>
      <c r="S85" s="32"/>
    </row>
    <row r="86" spans="1:19">
      <c r="A86" s="13"/>
      <c r="B86" s="17"/>
      <c r="C86" s="17"/>
      <c r="D86" s="17"/>
      <c r="E86" s="17"/>
      <c r="F86" s="17"/>
      <c r="G86" s="17"/>
      <c r="H86" s="17"/>
      <c r="I86" s="17"/>
      <c r="J86" s="17"/>
      <c r="K86" s="17"/>
      <c r="L86" s="17"/>
      <c r="M86" s="17"/>
      <c r="N86" s="17"/>
      <c r="O86" s="17"/>
      <c r="P86" s="17"/>
      <c r="Q86" s="17"/>
      <c r="R86" s="17"/>
      <c r="S86" s="17"/>
    </row>
    <row r="87" spans="1:19" ht="15.75" thickBot="1">
      <c r="A87" s="13"/>
      <c r="B87" s="19"/>
      <c r="C87" s="33"/>
      <c r="D87" s="33"/>
      <c r="E87" s="33"/>
      <c r="F87" s="18"/>
      <c r="G87" s="34" t="s">
        <v>599</v>
      </c>
      <c r="H87" s="34"/>
      <c r="I87" s="34"/>
      <c r="J87" s="34"/>
      <c r="K87" s="34"/>
      <c r="L87" s="34"/>
      <c r="M87" s="34"/>
      <c r="N87" s="34"/>
      <c r="O87" s="34"/>
      <c r="P87" s="34"/>
      <c r="Q87" s="34"/>
      <c r="R87" s="18"/>
      <c r="S87" s="19"/>
    </row>
    <row r="88" spans="1:19">
      <c r="A88" s="13"/>
      <c r="B88" s="115" t="s">
        <v>239</v>
      </c>
      <c r="C88" s="33" t="s">
        <v>614</v>
      </c>
      <c r="D88" s="33"/>
      <c r="E88" s="33"/>
      <c r="F88" s="54"/>
      <c r="G88" s="116" t="s">
        <v>601</v>
      </c>
      <c r="H88" s="116"/>
      <c r="I88" s="116"/>
      <c r="J88" s="63"/>
      <c r="K88" s="116" t="s">
        <v>603</v>
      </c>
      <c r="L88" s="116"/>
      <c r="M88" s="116"/>
      <c r="N88" s="63"/>
      <c r="O88" s="116" t="s">
        <v>605</v>
      </c>
      <c r="P88" s="116"/>
      <c r="Q88" s="116"/>
      <c r="R88" s="54"/>
      <c r="S88" s="33" t="s">
        <v>607</v>
      </c>
    </row>
    <row r="89" spans="1:19" ht="15.75" thickBot="1">
      <c r="A89" s="13"/>
      <c r="B89" s="115"/>
      <c r="C89" s="34"/>
      <c r="D89" s="34"/>
      <c r="E89" s="34"/>
      <c r="F89" s="54"/>
      <c r="G89" s="34" t="s">
        <v>602</v>
      </c>
      <c r="H89" s="34"/>
      <c r="I89" s="34"/>
      <c r="J89" s="97"/>
      <c r="K89" s="34" t="s">
        <v>604</v>
      </c>
      <c r="L89" s="34"/>
      <c r="M89" s="34"/>
      <c r="N89" s="97"/>
      <c r="O89" s="34" t="s">
        <v>606</v>
      </c>
      <c r="P89" s="34"/>
      <c r="Q89" s="34"/>
      <c r="R89" s="54"/>
      <c r="S89" s="34"/>
    </row>
    <row r="90" spans="1:19">
      <c r="A90" s="13"/>
      <c r="B90" s="35" t="s">
        <v>617</v>
      </c>
      <c r="C90" s="38"/>
      <c r="D90" s="38"/>
      <c r="E90" s="40"/>
      <c r="F90" s="42"/>
      <c r="G90" s="38"/>
      <c r="H90" s="38"/>
      <c r="I90" s="40"/>
      <c r="J90" s="42"/>
      <c r="K90" s="38"/>
      <c r="L90" s="38"/>
      <c r="M90" s="40"/>
      <c r="N90" s="42"/>
      <c r="O90" s="38"/>
      <c r="P90" s="38"/>
      <c r="Q90" s="40"/>
      <c r="R90" s="42"/>
      <c r="S90" s="38"/>
    </row>
    <row r="91" spans="1:19">
      <c r="A91" s="13"/>
      <c r="B91" s="35"/>
      <c r="C91" s="46"/>
      <c r="D91" s="46"/>
      <c r="E91" s="42"/>
      <c r="F91" s="42"/>
      <c r="G91" s="46"/>
      <c r="H91" s="46"/>
      <c r="I91" s="42"/>
      <c r="J91" s="42"/>
      <c r="K91" s="46"/>
      <c r="L91" s="46"/>
      <c r="M91" s="42"/>
      <c r="N91" s="42"/>
      <c r="O91" s="46"/>
      <c r="P91" s="46"/>
      <c r="Q91" s="42"/>
      <c r="R91" s="42"/>
      <c r="S91" s="46"/>
    </row>
    <row r="92" spans="1:19">
      <c r="A92" s="13"/>
      <c r="B92" s="58" t="s">
        <v>618</v>
      </c>
      <c r="C92" s="52" t="s">
        <v>241</v>
      </c>
      <c r="D92" s="53">
        <v>147.19999999999999</v>
      </c>
      <c r="E92" s="54"/>
      <c r="F92" s="54"/>
      <c r="G92" s="52" t="s">
        <v>241</v>
      </c>
      <c r="H92" s="53" t="s">
        <v>257</v>
      </c>
      <c r="I92" s="54"/>
      <c r="J92" s="54"/>
      <c r="K92" s="52" t="s">
        <v>241</v>
      </c>
      <c r="L92" s="53">
        <v>147.19999999999999</v>
      </c>
      <c r="M92" s="54"/>
      <c r="N92" s="54"/>
      <c r="O92" s="52" t="s">
        <v>241</v>
      </c>
      <c r="P92" s="53" t="s">
        <v>257</v>
      </c>
      <c r="Q92" s="54"/>
      <c r="R92" s="54"/>
      <c r="S92" s="127" t="s">
        <v>610</v>
      </c>
    </row>
    <row r="93" spans="1:19">
      <c r="A93" s="13"/>
      <c r="B93" s="58"/>
      <c r="C93" s="52"/>
      <c r="D93" s="53"/>
      <c r="E93" s="54"/>
      <c r="F93" s="54"/>
      <c r="G93" s="52"/>
      <c r="H93" s="53"/>
      <c r="I93" s="54"/>
      <c r="J93" s="54"/>
      <c r="K93" s="52"/>
      <c r="L93" s="53"/>
      <c r="M93" s="54"/>
      <c r="N93" s="54"/>
      <c r="O93" s="52"/>
      <c r="P93" s="53"/>
      <c r="Q93" s="54"/>
      <c r="R93" s="54"/>
      <c r="S93" s="127"/>
    </row>
    <row r="94" spans="1:19">
      <c r="A94" s="13"/>
      <c r="B94" s="44" t="s">
        <v>619</v>
      </c>
      <c r="C94" s="46">
        <v>100.9</v>
      </c>
      <c r="D94" s="46"/>
      <c r="E94" s="42"/>
      <c r="F94" s="42"/>
      <c r="G94" s="46">
        <v>50.5</v>
      </c>
      <c r="H94" s="46"/>
      <c r="I94" s="42"/>
      <c r="J94" s="42"/>
      <c r="K94" s="46">
        <v>50.4</v>
      </c>
      <c r="L94" s="46"/>
      <c r="M94" s="42"/>
      <c r="N94" s="42"/>
      <c r="O94" s="46" t="s">
        <v>257</v>
      </c>
      <c r="P94" s="46"/>
      <c r="Q94" s="42"/>
      <c r="R94" s="42"/>
      <c r="S94" s="128" t="s">
        <v>610</v>
      </c>
    </row>
    <row r="95" spans="1:19">
      <c r="A95" s="13"/>
      <c r="B95" s="44"/>
      <c r="C95" s="46"/>
      <c r="D95" s="46"/>
      <c r="E95" s="42"/>
      <c r="F95" s="42"/>
      <c r="G95" s="46"/>
      <c r="H95" s="46"/>
      <c r="I95" s="42"/>
      <c r="J95" s="42"/>
      <c r="K95" s="46"/>
      <c r="L95" s="46"/>
      <c r="M95" s="42"/>
      <c r="N95" s="42"/>
      <c r="O95" s="46"/>
      <c r="P95" s="46"/>
      <c r="Q95" s="42"/>
      <c r="R95" s="42"/>
      <c r="S95" s="128"/>
    </row>
    <row r="96" spans="1:19">
      <c r="A96" s="13"/>
      <c r="B96" s="58" t="s">
        <v>620</v>
      </c>
      <c r="C96" s="53">
        <v>26</v>
      </c>
      <c r="D96" s="53"/>
      <c r="E96" s="54"/>
      <c r="F96" s="54"/>
      <c r="G96" s="53" t="s">
        <v>257</v>
      </c>
      <c r="H96" s="53"/>
      <c r="I96" s="54"/>
      <c r="J96" s="54"/>
      <c r="K96" s="53">
        <v>26</v>
      </c>
      <c r="L96" s="53"/>
      <c r="M96" s="54"/>
      <c r="N96" s="54"/>
      <c r="O96" s="53" t="s">
        <v>257</v>
      </c>
      <c r="P96" s="53"/>
      <c r="Q96" s="54"/>
      <c r="R96" s="54"/>
      <c r="S96" s="127" t="s">
        <v>610</v>
      </c>
    </row>
    <row r="97" spans="1:19" ht="15.75" thickBot="1">
      <c r="A97" s="13"/>
      <c r="B97" s="58"/>
      <c r="C97" s="43"/>
      <c r="D97" s="43"/>
      <c r="E97" s="79"/>
      <c r="F97" s="54"/>
      <c r="G97" s="43"/>
      <c r="H97" s="43"/>
      <c r="I97" s="79"/>
      <c r="J97" s="54"/>
      <c r="K97" s="43"/>
      <c r="L97" s="43"/>
      <c r="M97" s="79"/>
      <c r="N97" s="54"/>
      <c r="O97" s="43"/>
      <c r="P97" s="43"/>
      <c r="Q97" s="79"/>
      <c r="R97" s="54"/>
      <c r="S97" s="127"/>
    </row>
    <row r="98" spans="1:19">
      <c r="A98" s="13"/>
      <c r="B98" s="35"/>
      <c r="C98" s="36" t="s">
        <v>241</v>
      </c>
      <c r="D98" s="38">
        <v>274.10000000000002</v>
      </c>
      <c r="E98" s="40"/>
      <c r="F98" s="42"/>
      <c r="G98" s="36" t="s">
        <v>241</v>
      </c>
      <c r="H98" s="38">
        <v>50.5</v>
      </c>
      <c r="I98" s="40"/>
      <c r="J98" s="42"/>
      <c r="K98" s="36" t="s">
        <v>241</v>
      </c>
      <c r="L98" s="38">
        <v>223.6</v>
      </c>
      <c r="M98" s="40"/>
      <c r="N98" s="42"/>
      <c r="O98" s="36" t="s">
        <v>241</v>
      </c>
      <c r="P98" s="38" t="s">
        <v>257</v>
      </c>
      <c r="Q98" s="40"/>
      <c r="R98" s="42"/>
      <c r="S98" s="128"/>
    </row>
    <row r="99" spans="1:19" ht="15.75" thickBot="1">
      <c r="A99" s="13"/>
      <c r="B99" s="35"/>
      <c r="C99" s="45"/>
      <c r="D99" s="47"/>
      <c r="E99" s="48"/>
      <c r="F99" s="42"/>
      <c r="G99" s="45"/>
      <c r="H99" s="47"/>
      <c r="I99" s="48"/>
      <c r="J99" s="42"/>
      <c r="K99" s="45"/>
      <c r="L99" s="47"/>
      <c r="M99" s="48"/>
      <c r="N99" s="42"/>
      <c r="O99" s="45"/>
      <c r="P99" s="47"/>
      <c r="Q99" s="48"/>
      <c r="R99" s="42"/>
      <c r="S99" s="128"/>
    </row>
    <row r="100" spans="1:19" ht="15.75" thickTop="1">
      <c r="A100" s="13"/>
      <c r="B100" s="52" t="s">
        <v>621</v>
      </c>
      <c r="C100" s="90"/>
      <c r="D100" s="90"/>
      <c r="E100" s="91"/>
      <c r="F100" s="54"/>
      <c r="G100" s="90"/>
      <c r="H100" s="90"/>
      <c r="I100" s="91"/>
      <c r="J100" s="54"/>
      <c r="K100" s="90"/>
      <c r="L100" s="90"/>
      <c r="M100" s="91"/>
      <c r="N100" s="54"/>
      <c r="O100" s="90"/>
      <c r="P100" s="90"/>
      <c r="Q100" s="91"/>
      <c r="R100" s="54"/>
      <c r="S100" s="127"/>
    </row>
    <row r="101" spans="1:19">
      <c r="A101" s="13"/>
      <c r="B101" s="52"/>
      <c r="C101" s="89"/>
      <c r="D101" s="89"/>
      <c r="E101" s="54"/>
      <c r="F101" s="54"/>
      <c r="G101" s="89"/>
      <c r="H101" s="89"/>
      <c r="I101" s="54"/>
      <c r="J101" s="54"/>
      <c r="K101" s="89"/>
      <c r="L101" s="89"/>
      <c r="M101" s="54"/>
      <c r="N101" s="54"/>
      <c r="O101" s="89"/>
      <c r="P101" s="89"/>
      <c r="Q101" s="54"/>
      <c r="R101" s="54"/>
      <c r="S101" s="127"/>
    </row>
    <row r="102" spans="1:19">
      <c r="A102" s="13"/>
      <c r="B102" s="44" t="s">
        <v>618</v>
      </c>
      <c r="C102" s="35" t="s">
        <v>241</v>
      </c>
      <c r="D102" s="46">
        <v>143.69999999999999</v>
      </c>
      <c r="E102" s="42"/>
      <c r="F102" s="42"/>
      <c r="G102" s="35" t="s">
        <v>241</v>
      </c>
      <c r="H102" s="46" t="s">
        <v>257</v>
      </c>
      <c r="I102" s="42"/>
      <c r="J102" s="42"/>
      <c r="K102" s="35" t="s">
        <v>241</v>
      </c>
      <c r="L102" s="46">
        <v>143.69999999999999</v>
      </c>
      <c r="M102" s="42"/>
      <c r="N102" s="42"/>
      <c r="O102" s="35" t="s">
        <v>241</v>
      </c>
      <c r="P102" s="46" t="s">
        <v>257</v>
      </c>
      <c r="Q102" s="42"/>
      <c r="R102" s="42"/>
      <c r="S102" s="128" t="s">
        <v>610</v>
      </c>
    </row>
    <row r="103" spans="1:19">
      <c r="A103" s="13"/>
      <c r="B103" s="44"/>
      <c r="C103" s="35"/>
      <c r="D103" s="46"/>
      <c r="E103" s="42"/>
      <c r="F103" s="42"/>
      <c r="G103" s="35"/>
      <c r="H103" s="46"/>
      <c r="I103" s="42"/>
      <c r="J103" s="42"/>
      <c r="K103" s="35"/>
      <c r="L103" s="46"/>
      <c r="M103" s="42"/>
      <c r="N103" s="42"/>
      <c r="O103" s="35"/>
      <c r="P103" s="46"/>
      <c r="Q103" s="42"/>
      <c r="R103" s="42"/>
      <c r="S103" s="128"/>
    </row>
    <row r="104" spans="1:19">
      <c r="A104" s="13"/>
      <c r="B104" s="58" t="s">
        <v>619</v>
      </c>
      <c r="C104" s="53">
        <v>188.2</v>
      </c>
      <c r="D104" s="53"/>
      <c r="E104" s="54"/>
      <c r="F104" s="54"/>
      <c r="G104" s="53">
        <v>70.5</v>
      </c>
      <c r="H104" s="53"/>
      <c r="I104" s="54"/>
      <c r="J104" s="54"/>
      <c r="K104" s="53">
        <v>117.7</v>
      </c>
      <c r="L104" s="53"/>
      <c r="M104" s="54"/>
      <c r="N104" s="54"/>
      <c r="O104" s="53" t="s">
        <v>257</v>
      </c>
      <c r="P104" s="53"/>
      <c r="Q104" s="54"/>
      <c r="R104" s="54"/>
      <c r="S104" s="127" t="s">
        <v>610</v>
      </c>
    </row>
    <row r="105" spans="1:19">
      <c r="A105" s="13"/>
      <c r="B105" s="58"/>
      <c r="C105" s="53"/>
      <c r="D105" s="53"/>
      <c r="E105" s="54"/>
      <c r="F105" s="54"/>
      <c r="G105" s="53"/>
      <c r="H105" s="53"/>
      <c r="I105" s="54"/>
      <c r="J105" s="54"/>
      <c r="K105" s="53"/>
      <c r="L105" s="53"/>
      <c r="M105" s="54"/>
      <c r="N105" s="54"/>
      <c r="O105" s="53"/>
      <c r="P105" s="53"/>
      <c r="Q105" s="54"/>
      <c r="R105" s="54"/>
      <c r="S105" s="127"/>
    </row>
    <row r="106" spans="1:19">
      <c r="A106" s="13"/>
      <c r="B106" s="44" t="s">
        <v>620</v>
      </c>
      <c r="C106" s="46">
        <v>13.1</v>
      </c>
      <c r="D106" s="46"/>
      <c r="E106" s="42"/>
      <c r="F106" s="42"/>
      <c r="G106" s="46" t="s">
        <v>257</v>
      </c>
      <c r="H106" s="46"/>
      <c r="I106" s="42"/>
      <c r="J106" s="42"/>
      <c r="K106" s="46">
        <v>13.1</v>
      </c>
      <c r="L106" s="46"/>
      <c r="M106" s="42"/>
      <c r="N106" s="42"/>
      <c r="O106" s="46" t="s">
        <v>257</v>
      </c>
      <c r="P106" s="46"/>
      <c r="Q106" s="42"/>
      <c r="R106" s="42"/>
      <c r="S106" s="128" t="s">
        <v>610</v>
      </c>
    </row>
    <row r="107" spans="1:19" ht="15.75" thickBot="1">
      <c r="A107" s="13"/>
      <c r="B107" s="44"/>
      <c r="C107" s="55"/>
      <c r="D107" s="55"/>
      <c r="E107" s="57"/>
      <c r="F107" s="42"/>
      <c r="G107" s="55"/>
      <c r="H107" s="55"/>
      <c r="I107" s="57"/>
      <c r="J107" s="42"/>
      <c r="K107" s="55"/>
      <c r="L107" s="55"/>
      <c r="M107" s="57"/>
      <c r="N107" s="42"/>
      <c r="O107" s="55"/>
      <c r="P107" s="55"/>
      <c r="Q107" s="57"/>
      <c r="R107" s="42"/>
      <c r="S107" s="128"/>
    </row>
    <row r="108" spans="1:19">
      <c r="A108" s="13"/>
      <c r="B108" s="52"/>
      <c r="C108" s="59" t="s">
        <v>241</v>
      </c>
      <c r="D108" s="61">
        <v>345</v>
      </c>
      <c r="E108" s="63"/>
      <c r="F108" s="54"/>
      <c r="G108" s="59" t="s">
        <v>241</v>
      </c>
      <c r="H108" s="61">
        <v>70.5</v>
      </c>
      <c r="I108" s="63"/>
      <c r="J108" s="54"/>
      <c r="K108" s="59" t="s">
        <v>241</v>
      </c>
      <c r="L108" s="61">
        <v>274.5</v>
      </c>
      <c r="M108" s="63"/>
      <c r="N108" s="54"/>
      <c r="O108" s="59" t="s">
        <v>241</v>
      </c>
      <c r="P108" s="61" t="s">
        <v>257</v>
      </c>
      <c r="Q108" s="63"/>
      <c r="R108" s="54"/>
      <c r="S108" s="127"/>
    </row>
    <row r="109" spans="1:19" ht="15.75" thickBot="1">
      <c r="A109" s="13"/>
      <c r="B109" s="52"/>
      <c r="C109" s="60"/>
      <c r="D109" s="62"/>
      <c r="E109" s="64"/>
      <c r="F109" s="54"/>
      <c r="G109" s="60"/>
      <c r="H109" s="62"/>
      <c r="I109" s="64"/>
      <c r="J109" s="54"/>
      <c r="K109" s="60"/>
      <c r="L109" s="62"/>
      <c r="M109" s="64"/>
      <c r="N109" s="54"/>
      <c r="O109" s="60"/>
      <c r="P109" s="62"/>
      <c r="Q109" s="64"/>
      <c r="R109" s="54"/>
      <c r="S109" s="127"/>
    </row>
    <row r="110" spans="1:19" ht="15.75" thickTop="1">
      <c r="A110" s="13"/>
      <c r="B110" s="12"/>
      <c r="C110" s="12"/>
      <c r="D110" s="12"/>
      <c r="E110" s="12"/>
      <c r="F110" s="12"/>
      <c r="G110" s="12"/>
      <c r="H110" s="12"/>
      <c r="I110" s="12"/>
      <c r="J110" s="12"/>
      <c r="K110" s="12"/>
      <c r="L110" s="12"/>
      <c r="M110" s="12"/>
      <c r="N110" s="12"/>
      <c r="O110" s="12"/>
      <c r="P110" s="12"/>
      <c r="Q110" s="12"/>
      <c r="R110" s="12"/>
      <c r="S110" s="12"/>
    </row>
    <row r="111" spans="1:19">
      <c r="A111" s="13"/>
      <c r="B111" s="67" t="s">
        <v>622</v>
      </c>
      <c r="C111" s="67"/>
      <c r="D111" s="67"/>
      <c r="E111" s="67"/>
      <c r="F111" s="67"/>
      <c r="G111" s="67"/>
      <c r="H111" s="67"/>
      <c r="I111" s="67"/>
      <c r="J111" s="67"/>
      <c r="K111" s="67"/>
      <c r="L111" s="67"/>
      <c r="M111" s="67"/>
      <c r="N111" s="67"/>
      <c r="O111" s="67"/>
      <c r="P111" s="67"/>
      <c r="Q111" s="67"/>
      <c r="R111" s="67"/>
      <c r="S111" s="67"/>
    </row>
  </sheetData>
  <mergeCells count="572">
    <mergeCell ref="B24:S24"/>
    <mergeCell ref="B57:S57"/>
    <mergeCell ref="B58:S58"/>
    <mergeCell ref="B84:S84"/>
    <mergeCell ref="B110:S110"/>
    <mergeCell ref="B111:S111"/>
    <mergeCell ref="B6:S6"/>
    <mergeCell ref="B7:S7"/>
    <mergeCell ref="B14:S14"/>
    <mergeCell ref="B15:S15"/>
    <mergeCell ref="B16:S16"/>
    <mergeCell ref="B23:S23"/>
    <mergeCell ref="Q108:Q109"/>
    <mergeCell ref="R108:R109"/>
    <mergeCell ref="S108:S109"/>
    <mergeCell ref="A1:A2"/>
    <mergeCell ref="B1:S1"/>
    <mergeCell ref="B2:S2"/>
    <mergeCell ref="B3:S3"/>
    <mergeCell ref="A4:A111"/>
    <mergeCell ref="B4:S4"/>
    <mergeCell ref="B5:S5"/>
    <mergeCell ref="K108:K109"/>
    <mergeCell ref="L108:L109"/>
    <mergeCell ref="M108:M109"/>
    <mergeCell ref="N108:N109"/>
    <mergeCell ref="O108:O109"/>
    <mergeCell ref="P108:P109"/>
    <mergeCell ref="S106:S107"/>
    <mergeCell ref="B108:B109"/>
    <mergeCell ref="C108:C109"/>
    <mergeCell ref="D108:D109"/>
    <mergeCell ref="E108:E109"/>
    <mergeCell ref="F108:F109"/>
    <mergeCell ref="G108:G109"/>
    <mergeCell ref="H108:H109"/>
    <mergeCell ref="I108:I109"/>
    <mergeCell ref="J108:J109"/>
    <mergeCell ref="K106:L107"/>
    <mergeCell ref="M106:M107"/>
    <mergeCell ref="N106:N107"/>
    <mergeCell ref="O106:P107"/>
    <mergeCell ref="Q106:Q107"/>
    <mergeCell ref="R106:R107"/>
    <mergeCell ref="Q104:Q105"/>
    <mergeCell ref="R104:R105"/>
    <mergeCell ref="S104:S105"/>
    <mergeCell ref="B106:B107"/>
    <mergeCell ref="C106:D107"/>
    <mergeCell ref="E106:E107"/>
    <mergeCell ref="F106:F107"/>
    <mergeCell ref="G106:H107"/>
    <mergeCell ref="I106:I107"/>
    <mergeCell ref="J106:J107"/>
    <mergeCell ref="I104:I105"/>
    <mergeCell ref="J104:J105"/>
    <mergeCell ref="K104:L105"/>
    <mergeCell ref="M104:M105"/>
    <mergeCell ref="N104:N105"/>
    <mergeCell ref="O104:P105"/>
    <mergeCell ref="O102:O103"/>
    <mergeCell ref="P102:P103"/>
    <mergeCell ref="Q102:Q103"/>
    <mergeCell ref="R102:R103"/>
    <mergeCell ref="S102:S103"/>
    <mergeCell ref="B104:B105"/>
    <mergeCell ref="C104:D105"/>
    <mergeCell ref="E104:E105"/>
    <mergeCell ref="F104:F105"/>
    <mergeCell ref="G104:H105"/>
    <mergeCell ref="I102:I103"/>
    <mergeCell ref="J102:J103"/>
    <mergeCell ref="K102:K103"/>
    <mergeCell ref="L102:L103"/>
    <mergeCell ref="M102:M103"/>
    <mergeCell ref="N102:N103"/>
    <mergeCell ref="Q100:Q101"/>
    <mergeCell ref="R100:R101"/>
    <mergeCell ref="S100:S101"/>
    <mergeCell ref="B102:B103"/>
    <mergeCell ref="C102:C103"/>
    <mergeCell ref="D102:D103"/>
    <mergeCell ref="E102:E103"/>
    <mergeCell ref="F102:F103"/>
    <mergeCell ref="G102:G103"/>
    <mergeCell ref="H102:H103"/>
    <mergeCell ref="I100:I101"/>
    <mergeCell ref="J100:J101"/>
    <mergeCell ref="K100:L101"/>
    <mergeCell ref="M100:M101"/>
    <mergeCell ref="N100:N101"/>
    <mergeCell ref="O100:P101"/>
    <mergeCell ref="O98:O99"/>
    <mergeCell ref="P98:P99"/>
    <mergeCell ref="Q98:Q99"/>
    <mergeCell ref="R98:R99"/>
    <mergeCell ref="S98:S99"/>
    <mergeCell ref="B100:B101"/>
    <mergeCell ref="C100:D101"/>
    <mergeCell ref="E100:E101"/>
    <mergeCell ref="F100:F101"/>
    <mergeCell ref="G100:H101"/>
    <mergeCell ref="I98:I99"/>
    <mergeCell ref="J98:J99"/>
    <mergeCell ref="K98:K99"/>
    <mergeCell ref="L98:L99"/>
    <mergeCell ref="M98:M99"/>
    <mergeCell ref="N98:N99"/>
    <mergeCell ref="Q96:Q97"/>
    <mergeCell ref="R96:R97"/>
    <mergeCell ref="S96:S97"/>
    <mergeCell ref="B98:B99"/>
    <mergeCell ref="C98:C99"/>
    <mergeCell ref="D98:D99"/>
    <mergeCell ref="E98:E99"/>
    <mergeCell ref="F98:F99"/>
    <mergeCell ref="G98:G99"/>
    <mergeCell ref="H98:H99"/>
    <mergeCell ref="I96:I97"/>
    <mergeCell ref="J96:J97"/>
    <mergeCell ref="K96:L97"/>
    <mergeCell ref="M96:M97"/>
    <mergeCell ref="N96:N97"/>
    <mergeCell ref="O96:P97"/>
    <mergeCell ref="N94:N95"/>
    <mergeCell ref="O94:P95"/>
    <mergeCell ref="Q94:Q95"/>
    <mergeCell ref="R94:R95"/>
    <mergeCell ref="S94:S95"/>
    <mergeCell ref="B96:B97"/>
    <mergeCell ref="C96:D97"/>
    <mergeCell ref="E96:E97"/>
    <mergeCell ref="F96:F97"/>
    <mergeCell ref="G96:H97"/>
    <mergeCell ref="S92:S93"/>
    <mergeCell ref="B94:B95"/>
    <mergeCell ref="C94:D95"/>
    <mergeCell ref="E94:E95"/>
    <mergeCell ref="F94:F95"/>
    <mergeCell ref="G94:H95"/>
    <mergeCell ref="I94:I95"/>
    <mergeCell ref="J94:J95"/>
    <mergeCell ref="K94:L95"/>
    <mergeCell ref="M94:M95"/>
    <mergeCell ref="M92:M93"/>
    <mergeCell ref="N92:N93"/>
    <mergeCell ref="O92:O93"/>
    <mergeCell ref="P92:P93"/>
    <mergeCell ref="Q92:Q93"/>
    <mergeCell ref="R92:R93"/>
    <mergeCell ref="G92:G93"/>
    <mergeCell ref="H92:H93"/>
    <mergeCell ref="I92:I93"/>
    <mergeCell ref="J92:J93"/>
    <mergeCell ref="K92:K93"/>
    <mergeCell ref="L92:L93"/>
    <mergeCell ref="N90:N91"/>
    <mergeCell ref="O90:P91"/>
    <mergeCell ref="Q90:Q91"/>
    <mergeCell ref="R90:R91"/>
    <mergeCell ref="S90:S91"/>
    <mergeCell ref="B92:B93"/>
    <mergeCell ref="C92:C93"/>
    <mergeCell ref="D92:D93"/>
    <mergeCell ref="E92:E93"/>
    <mergeCell ref="F92:F93"/>
    <mergeCell ref="S88:S89"/>
    <mergeCell ref="B90:B91"/>
    <mergeCell ref="C90:D91"/>
    <mergeCell ref="E90:E91"/>
    <mergeCell ref="F90:F91"/>
    <mergeCell ref="G90:H91"/>
    <mergeCell ref="I90:I91"/>
    <mergeCell ref="J90:J91"/>
    <mergeCell ref="K90:L91"/>
    <mergeCell ref="M90:M91"/>
    <mergeCell ref="K88:M88"/>
    <mergeCell ref="K89:M89"/>
    <mergeCell ref="N88:N89"/>
    <mergeCell ref="O88:Q88"/>
    <mergeCell ref="O89:Q89"/>
    <mergeCell ref="R88:R89"/>
    <mergeCell ref="S82:S83"/>
    <mergeCell ref="B85:S85"/>
    <mergeCell ref="C87:E87"/>
    <mergeCell ref="G87:Q87"/>
    <mergeCell ref="B88:B89"/>
    <mergeCell ref="C88:E89"/>
    <mergeCell ref="F88:F89"/>
    <mergeCell ref="G88:I88"/>
    <mergeCell ref="G89:I89"/>
    <mergeCell ref="J88:J89"/>
    <mergeCell ref="M82:M83"/>
    <mergeCell ref="N82:N83"/>
    <mergeCell ref="O82:O83"/>
    <mergeCell ref="P82:P83"/>
    <mergeCell ref="Q82:Q83"/>
    <mergeCell ref="R82:R83"/>
    <mergeCell ref="G82:G83"/>
    <mergeCell ref="H82:H83"/>
    <mergeCell ref="I82:I83"/>
    <mergeCell ref="J82:J83"/>
    <mergeCell ref="K82:K83"/>
    <mergeCell ref="L82:L83"/>
    <mergeCell ref="N80:N81"/>
    <mergeCell ref="O80:P81"/>
    <mergeCell ref="Q80:Q81"/>
    <mergeCell ref="R80:R81"/>
    <mergeCell ref="S80:S81"/>
    <mergeCell ref="B82:B83"/>
    <mergeCell ref="C82:C83"/>
    <mergeCell ref="D82:D83"/>
    <mergeCell ref="E82:E83"/>
    <mergeCell ref="F82:F83"/>
    <mergeCell ref="S78:S79"/>
    <mergeCell ref="B80:B81"/>
    <mergeCell ref="C80:D81"/>
    <mergeCell ref="E80:E81"/>
    <mergeCell ref="F80:F81"/>
    <mergeCell ref="G80:H81"/>
    <mergeCell ref="I80:I81"/>
    <mergeCell ref="J80:J81"/>
    <mergeCell ref="K80:L81"/>
    <mergeCell ref="M80:M81"/>
    <mergeCell ref="K78:L79"/>
    <mergeCell ref="M78:M79"/>
    <mergeCell ref="N78:N79"/>
    <mergeCell ref="O78:P79"/>
    <mergeCell ref="Q78:Q79"/>
    <mergeCell ref="R78:R79"/>
    <mergeCell ref="Q76:Q77"/>
    <mergeCell ref="R76:R77"/>
    <mergeCell ref="S76:S77"/>
    <mergeCell ref="B78:B79"/>
    <mergeCell ref="C78:D79"/>
    <mergeCell ref="E78:E79"/>
    <mergeCell ref="F78:F79"/>
    <mergeCell ref="G78:H79"/>
    <mergeCell ref="I78:I79"/>
    <mergeCell ref="J78:J79"/>
    <mergeCell ref="K76:K77"/>
    <mergeCell ref="L76:L77"/>
    <mergeCell ref="M76:M77"/>
    <mergeCell ref="N76:N77"/>
    <mergeCell ref="O76:O77"/>
    <mergeCell ref="P76:P77"/>
    <mergeCell ref="S74:S75"/>
    <mergeCell ref="B76:B77"/>
    <mergeCell ref="C76:C77"/>
    <mergeCell ref="D76:D77"/>
    <mergeCell ref="E76:E77"/>
    <mergeCell ref="F76:F77"/>
    <mergeCell ref="G76:G77"/>
    <mergeCell ref="H76:H77"/>
    <mergeCell ref="I76:I77"/>
    <mergeCell ref="J76:J77"/>
    <mergeCell ref="K74:L75"/>
    <mergeCell ref="M74:M75"/>
    <mergeCell ref="N74:N75"/>
    <mergeCell ref="O74:P75"/>
    <mergeCell ref="Q74:Q75"/>
    <mergeCell ref="R74:R75"/>
    <mergeCell ref="Q72:Q73"/>
    <mergeCell ref="R72:R73"/>
    <mergeCell ref="S72:S73"/>
    <mergeCell ref="B74:B75"/>
    <mergeCell ref="C74:D75"/>
    <mergeCell ref="E74:E75"/>
    <mergeCell ref="F74:F75"/>
    <mergeCell ref="G74:H75"/>
    <mergeCell ref="I74:I75"/>
    <mergeCell ref="J74:J75"/>
    <mergeCell ref="K72:K73"/>
    <mergeCell ref="L72:L73"/>
    <mergeCell ref="M72:M73"/>
    <mergeCell ref="N72:N73"/>
    <mergeCell ref="O72:O73"/>
    <mergeCell ref="P72:P73"/>
    <mergeCell ref="S70:S71"/>
    <mergeCell ref="B72:B73"/>
    <mergeCell ref="C72:C73"/>
    <mergeCell ref="D72:D73"/>
    <mergeCell ref="E72:E73"/>
    <mergeCell ref="F72:F73"/>
    <mergeCell ref="G72:G73"/>
    <mergeCell ref="H72:H73"/>
    <mergeCell ref="I72:I73"/>
    <mergeCell ref="J72:J73"/>
    <mergeCell ref="K70:L71"/>
    <mergeCell ref="M70:M71"/>
    <mergeCell ref="N70:N71"/>
    <mergeCell ref="O70:P71"/>
    <mergeCell ref="Q70:Q71"/>
    <mergeCell ref="R70:R71"/>
    <mergeCell ref="Q68:Q69"/>
    <mergeCell ref="R68:R69"/>
    <mergeCell ref="S68:S69"/>
    <mergeCell ref="B70:B71"/>
    <mergeCell ref="C70:D71"/>
    <mergeCell ref="E70:E71"/>
    <mergeCell ref="F70:F71"/>
    <mergeCell ref="G70:H71"/>
    <mergeCell ref="I70:I71"/>
    <mergeCell ref="J70:J71"/>
    <mergeCell ref="I68:I69"/>
    <mergeCell ref="J68:J69"/>
    <mergeCell ref="K68:L69"/>
    <mergeCell ref="M68:M69"/>
    <mergeCell ref="N68:N69"/>
    <mergeCell ref="O68:P69"/>
    <mergeCell ref="O66:O67"/>
    <mergeCell ref="P66:P67"/>
    <mergeCell ref="Q66:Q67"/>
    <mergeCell ref="R66:R67"/>
    <mergeCell ref="S66:S67"/>
    <mergeCell ref="B68:B69"/>
    <mergeCell ref="C68:D69"/>
    <mergeCell ref="E68:E69"/>
    <mergeCell ref="F68:F69"/>
    <mergeCell ref="G68:H69"/>
    <mergeCell ref="I66:I67"/>
    <mergeCell ref="J66:J67"/>
    <mergeCell ref="K66:K67"/>
    <mergeCell ref="L66:L67"/>
    <mergeCell ref="M66:M67"/>
    <mergeCell ref="N66:N67"/>
    <mergeCell ref="Q64:Q65"/>
    <mergeCell ref="R64:R65"/>
    <mergeCell ref="S64:S65"/>
    <mergeCell ref="B66:B67"/>
    <mergeCell ref="C66:C67"/>
    <mergeCell ref="D66:D67"/>
    <mergeCell ref="E66:E67"/>
    <mergeCell ref="F66:F67"/>
    <mergeCell ref="G66:G67"/>
    <mergeCell ref="H66:H67"/>
    <mergeCell ref="I64:I65"/>
    <mergeCell ref="J64:J65"/>
    <mergeCell ref="K64:L65"/>
    <mergeCell ref="M64:M65"/>
    <mergeCell ref="N64:N65"/>
    <mergeCell ref="O64:P65"/>
    <mergeCell ref="N62:N63"/>
    <mergeCell ref="O62:Q62"/>
    <mergeCell ref="O63:Q63"/>
    <mergeCell ref="R62:R63"/>
    <mergeCell ref="S62:S63"/>
    <mergeCell ref="B64:B65"/>
    <mergeCell ref="C64:D65"/>
    <mergeCell ref="E64:E65"/>
    <mergeCell ref="F64:F65"/>
    <mergeCell ref="G64:H65"/>
    <mergeCell ref="C61:E61"/>
    <mergeCell ref="G61:Q61"/>
    <mergeCell ref="B62:B63"/>
    <mergeCell ref="C62:E63"/>
    <mergeCell ref="F62:F63"/>
    <mergeCell ref="G62:I62"/>
    <mergeCell ref="G63:I63"/>
    <mergeCell ref="J62:J63"/>
    <mergeCell ref="K62:M62"/>
    <mergeCell ref="K63:M63"/>
    <mergeCell ref="O55:O56"/>
    <mergeCell ref="P55:P56"/>
    <mergeCell ref="Q55:Q56"/>
    <mergeCell ref="R55:R56"/>
    <mergeCell ref="S55:S56"/>
    <mergeCell ref="B59:S59"/>
    <mergeCell ref="I55:I56"/>
    <mergeCell ref="J55:J56"/>
    <mergeCell ref="K55:K56"/>
    <mergeCell ref="L55:L56"/>
    <mergeCell ref="M55:M56"/>
    <mergeCell ref="N55:N56"/>
    <mergeCell ref="Q53:Q54"/>
    <mergeCell ref="R53:R54"/>
    <mergeCell ref="S53:S54"/>
    <mergeCell ref="B55:B56"/>
    <mergeCell ref="C55:C56"/>
    <mergeCell ref="D55:D56"/>
    <mergeCell ref="E55:E56"/>
    <mergeCell ref="F55:F56"/>
    <mergeCell ref="G55:G56"/>
    <mergeCell ref="H55:H56"/>
    <mergeCell ref="K53:K54"/>
    <mergeCell ref="L53:L54"/>
    <mergeCell ref="M53:M54"/>
    <mergeCell ref="N53:N54"/>
    <mergeCell ref="O53:O54"/>
    <mergeCell ref="P53:P54"/>
    <mergeCell ref="S51:S52"/>
    <mergeCell ref="B53:B54"/>
    <mergeCell ref="C53:C54"/>
    <mergeCell ref="D53:D54"/>
    <mergeCell ref="E53:E54"/>
    <mergeCell ref="F53:F54"/>
    <mergeCell ref="G53:G54"/>
    <mergeCell ref="H53:H54"/>
    <mergeCell ref="I53:I54"/>
    <mergeCell ref="J53:J54"/>
    <mergeCell ref="K51:L52"/>
    <mergeCell ref="M51:M52"/>
    <mergeCell ref="N51:N52"/>
    <mergeCell ref="O51:P52"/>
    <mergeCell ref="Q51:Q52"/>
    <mergeCell ref="R51:R52"/>
    <mergeCell ref="Q49:Q50"/>
    <mergeCell ref="R49:R50"/>
    <mergeCell ref="S49:S50"/>
    <mergeCell ref="B51:B52"/>
    <mergeCell ref="C51:D52"/>
    <mergeCell ref="E51:E52"/>
    <mergeCell ref="F51:F52"/>
    <mergeCell ref="G51:H52"/>
    <mergeCell ref="I51:I52"/>
    <mergeCell ref="J51:J52"/>
    <mergeCell ref="K49:K50"/>
    <mergeCell ref="L49:L50"/>
    <mergeCell ref="M49:M50"/>
    <mergeCell ref="N49:N50"/>
    <mergeCell ref="O49:O50"/>
    <mergeCell ref="P49:P50"/>
    <mergeCell ref="S47:S48"/>
    <mergeCell ref="B49:B50"/>
    <mergeCell ref="C49:C50"/>
    <mergeCell ref="D49:D50"/>
    <mergeCell ref="E49:E50"/>
    <mergeCell ref="F49:F50"/>
    <mergeCell ref="G49:G50"/>
    <mergeCell ref="H49:H50"/>
    <mergeCell ref="I49:I50"/>
    <mergeCell ref="J49:J50"/>
    <mergeCell ref="M47:M48"/>
    <mergeCell ref="N47:N48"/>
    <mergeCell ref="O47:O48"/>
    <mergeCell ref="P47:P48"/>
    <mergeCell ref="Q47:Q48"/>
    <mergeCell ref="R47:R48"/>
    <mergeCell ref="G47:G48"/>
    <mergeCell ref="H47:H48"/>
    <mergeCell ref="I47:I48"/>
    <mergeCell ref="J47:J48"/>
    <mergeCell ref="K47:K48"/>
    <mergeCell ref="L47:L48"/>
    <mergeCell ref="N45:N46"/>
    <mergeCell ref="O45:P46"/>
    <mergeCell ref="Q45:Q46"/>
    <mergeCell ref="R45:R46"/>
    <mergeCell ref="S45:S46"/>
    <mergeCell ref="B47:B48"/>
    <mergeCell ref="C47:C48"/>
    <mergeCell ref="D47:D48"/>
    <mergeCell ref="E47:E48"/>
    <mergeCell ref="F47:F48"/>
    <mergeCell ref="S43:S44"/>
    <mergeCell ref="B45:B46"/>
    <mergeCell ref="C45:D46"/>
    <mergeCell ref="E45:E46"/>
    <mergeCell ref="F45:F46"/>
    <mergeCell ref="G45:H46"/>
    <mergeCell ref="I45:I46"/>
    <mergeCell ref="J45:J46"/>
    <mergeCell ref="K45:L46"/>
    <mergeCell ref="M45:M46"/>
    <mergeCell ref="K43:M43"/>
    <mergeCell ref="K44:M44"/>
    <mergeCell ref="N43:N44"/>
    <mergeCell ref="O43:Q43"/>
    <mergeCell ref="O44:Q44"/>
    <mergeCell ref="R43:R44"/>
    <mergeCell ref="B43:B44"/>
    <mergeCell ref="C43:E44"/>
    <mergeCell ref="F43:F44"/>
    <mergeCell ref="G43:I43"/>
    <mergeCell ref="G44:I44"/>
    <mergeCell ref="J43:J44"/>
    <mergeCell ref="Q38:Q39"/>
    <mergeCell ref="R38:R39"/>
    <mergeCell ref="S38:S39"/>
    <mergeCell ref="B40:S40"/>
    <mergeCell ref="C42:E42"/>
    <mergeCell ref="G42:Q42"/>
    <mergeCell ref="K38:K39"/>
    <mergeCell ref="L38:L39"/>
    <mergeCell ref="M38:M39"/>
    <mergeCell ref="N38:N39"/>
    <mergeCell ref="O38:O39"/>
    <mergeCell ref="P38:P39"/>
    <mergeCell ref="S36:S37"/>
    <mergeCell ref="B38:B39"/>
    <mergeCell ref="C38:C39"/>
    <mergeCell ref="D38:D39"/>
    <mergeCell ref="E38:E39"/>
    <mergeCell ref="F38:F39"/>
    <mergeCell ref="G38:G39"/>
    <mergeCell ref="H38:H39"/>
    <mergeCell ref="I38:I39"/>
    <mergeCell ref="J38:J39"/>
    <mergeCell ref="K36:L37"/>
    <mergeCell ref="M36:M37"/>
    <mergeCell ref="N36:N37"/>
    <mergeCell ref="O36:P37"/>
    <mergeCell ref="Q36:Q37"/>
    <mergeCell ref="R36:R37"/>
    <mergeCell ref="Q34:Q35"/>
    <mergeCell ref="R34:R35"/>
    <mergeCell ref="S34:S35"/>
    <mergeCell ref="B36:B37"/>
    <mergeCell ref="C36:D37"/>
    <mergeCell ref="E36:E37"/>
    <mergeCell ref="F36:F37"/>
    <mergeCell ref="G36:H37"/>
    <mergeCell ref="I36:I37"/>
    <mergeCell ref="J36:J37"/>
    <mergeCell ref="K34:K35"/>
    <mergeCell ref="L34:L35"/>
    <mergeCell ref="M34:M35"/>
    <mergeCell ref="N34:N35"/>
    <mergeCell ref="O34:O35"/>
    <mergeCell ref="P34:P35"/>
    <mergeCell ref="S32:S33"/>
    <mergeCell ref="B34:B35"/>
    <mergeCell ref="C34:C35"/>
    <mergeCell ref="D34:D35"/>
    <mergeCell ref="E34:E35"/>
    <mergeCell ref="F34:F35"/>
    <mergeCell ref="G34:G35"/>
    <mergeCell ref="H34:H35"/>
    <mergeCell ref="I34:I35"/>
    <mergeCell ref="J34:J35"/>
    <mergeCell ref="M32:M33"/>
    <mergeCell ref="N32:N33"/>
    <mergeCell ref="O32:O33"/>
    <mergeCell ref="P32:P33"/>
    <mergeCell ref="Q32:Q33"/>
    <mergeCell ref="R32:R33"/>
    <mergeCell ref="G32:G33"/>
    <mergeCell ref="H32:H33"/>
    <mergeCell ref="I32:I33"/>
    <mergeCell ref="J32:J33"/>
    <mergeCell ref="K32:K33"/>
    <mergeCell ref="L32:L33"/>
    <mergeCell ref="N30:N31"/>
    <mergeCell ref="O30:P31"/>
    <mergeCell ref="Q30:Q31"/>
    <mergeCell ref="R30:R31"/>
    <mergeCell ref="S30:S31"/>
    <mergeCell ref="B32:B33"/>
    <mergeCell ref="C32:C33"/>
    <mergeCell ref="D32:D33"/>
    <mergeCell ref="E32:E33"/>
    <mergeCell ref="F32:F33"/>
    <mergeCell ref="S28:S29"/>
    <mergeCell ref="B30:B31"/>
    <mergeCell ref="C30:D31"/>
    <mergeCell ref="E30:E31"/>
    <mergeCell ref="F30:F31"/>
    <mergeCell ref="G30:H31"/>
    <mergeCell ref="I30:I31"/>
    <mergeCell ref="J30:J31"/>
    <mergeCell ref="K30:L31"/>
    <mergeCell ref="M30:M31"/>
    <mergeCell ref="B25:S25"/>
    <mergeCell ref="C27:E27"/>
    <mergeCell ref="G27:Q27"/>
    <mergeCell ref="C28:E29"/>
    <mergeCell ref="G28:I28"/>
    <mergeCell ref="G29:I29"/>
    <mergeCell ref="K28:M28"/>
    <mergeCell ref="K29:M29"/>
    <mergeCell ref="O28:Q28"/>
    <mergeCell ref="O29:Q2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showGridLines="0" workbookViewId="0"/>
  </sheetViews>
  <sheetFormatPr defaultRowHeight="15"/>
  <cols>
    <col min="1" max="1" width="36.5703125" bestFit="1" customWidth="1"/>
    <col min="2" max="4" width="36.5703125" customWidth="1"/>
    <col min="5" max="5" width="14.28515625" customWidth="1"/>
    <col min="6" max="6" width="29.140625" customWidth="1"/>
    <col min="7" max="7" width="13.28515625" customWidth="1"/>
    <col min="8" max="8" width="32.7109375" customWidth="1"/>
    <col min="9" max="9" width="29.140625" customWidth="1"/>
    <col min="10" max="10" width="11.28515625" customWidth="1"/>
    <col min="11" max="11" width="24" customWidth="1"/>
    <col min="12" max="12" width="24.5703125" customWidth="1"/>
    <col min="13" max="14" width="36.5703125" customWidth="1"/>
    <col min="15" max="15" width="6.5703125" customWidth="1"/>
    <col min="16" max="16" width="11.28515625" customWidth="1"/>
    <col min="17" max="17" width="13.28515625" customWidth="1"/>
    <col min="18" max="18" width="5.5703125" customWidth="1"/>
    <col min="19" max="19" width="6.5703125" customWidth="1"/>
    <col min="20" max="20" width="13.7109375" customWidth="1"/>
    <col min="21" max="21" width="13.28515625" customWidth="1"/>
    <col min="22" max="22" width="5.5703125" customWidth="1"/>
  </cols>
  <sheetData>
    <row r="1" spans="1:22" ht="15" customHeight="1">
      <c r="A1" s="10" t="s">
        <v>623</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624</v>
      </c>
      <c r="B3" s="12"/>
      <c r="C3" s="12"/>
      <c r="D3" s="12"/>
      <c r="E3" s="12"/>
      <c r="F3" s="12"/>
      <c r="G3" s="12"/>
      <c r="H3" s="12"/>
      <c r="I3" s="12"/>
      <c r="J3" s="12"/>
      <c r="K3" s="12"/>
      <c r="L3" s="12"/>
      <c r="M3" s="12"/>
      <c r="N3" s="12"/>
      <c r="O3" s="12"/>
      <c r="P3" s="12"/>
      <c r="Q3" s="12"/>
      <c r="R3" s="12"/>
      <c r="S3" s="12"/>
      <c r="T3" s="12"/>
      <c r="U3" s="12"/>
      <c r="V3" s="12"/>
    </row>
    <row r="4" spans="1:22" ht="15" customHeight="1">
      <c r="A4" s="13" t="s">
        <v>625</v>
      </c>
      <c r="B4" s="49" t="s">
        <v>626</v>
      </c>
      <c r="C4" s="49"/>
      <c r="D4" s="49"/>
      <c r="E4" s="49"/>
      <c r="F4" s="49"/>
      <c r="G4" s="49"/>
      <c r="H4" s="49"/>
      <c r="I4" s="49"/>
      <c r="J4" s="49"/>
      <c r="K4" s="49"/>
      <c r="L4" s="49"/>
      <c r="M4" s="49"/>
      <c r="N4" s="49"/>
      <c r="O4" s="49"/>
      <c r="P4" s="49"/>
      <c r="Q4" s="49"/>
      <c r="R4" s="49"/>
      <c r="S4" s="49"/>
      <c r="T4" s="49"/>
      <c r="U4" s="49"/>
      <c r="V4" s="49"/>
    </row>
    <row r="5" spans="1:22">
      <c r="A5" s="13"/>
      <c r="B5" s="12"/>
      <c r="C5" s="12"/>
      <c r="D5" s="12"/>
      <c r="E5" s="12"/>
      <c r="F5" s="12"/>
      <c r="G5" s="12"/>
      <c r="H5" s="12"/>
      <c r="I5" s="12"/>
      <c r="J5" s="12"/>
      <c r="K5" s="12"/>
      <c r="L5" s="12"/>
      <c r="M5" s="12"/>
      <c r="N5" s="12"/>
      <c r="O5" s="12"/>
      <c r="P5" s="12"/>
      <c r="Q5" s="12"/>
      <c r="R5" s="12"/>
      <c r="S5" s="12"/>
      <c r="T5" s="12"/>
      <c r="U5" s="12"/>
      <c r="V5" s="12"/>
    </row>
    <row r="6" spans="1:22" ht="28.5" customHeight="1">
      <c r="A6" s="13"/>
      <c r="B6" s="50" t="s">
        <v>627</v>
      </c>
      <c r="C6" s="50"/>
      <c r="D6" s="50"/>
      <c r="E6" s="50"/>
      <c r="F6" s="50"/>
      <c r="G6" s="50"/>
      <c r="H6" s="50"/>
      <c r="I6" s="50"/>
      <c r="J6" s="50"/>
      <c r="K6" s="50"/>
      <c r="L6" s="50"/>
      <c r="M6" s="50"/>
      <c r="N6" s="50"/>
      <c r="O6" s="50"/>
      <c r="P6" s="50"/>
      <c r="Q6" s="50"/>
      <c r="R6" s="50"/>
      <c r="S6" s="50"/>
      <c r="T6" s="50"/>
      <c r="U6" s="50"/>
      <c r="V6" s="50"/>
    </row>
    <row r="7" spans="1:22">
      <c r="A7" s="13"/>
      <c r="B7" s="12"/>
      <c r="C7" s="12"/>
      <c r="D7" s="12"/>
      <c r="E7" s="12"/>
      <c r="F7" s="12"/>
      <c r="G7" s="12"/>
      <c r="H7" s="12"/>
      <c r="I7" s="12"/>
      <c r="J7" s="12"/>
      <c r="K7" s="12"/>
      <c r="L7" s="12"/>
      <c r="M7" s="12"/>
      <c r="N7" s="12"/>
      <c r="O7" s="12"/>
      <c r="P7" s="12"/>
      <c r="Q7" s="12"/>
      <c r="R7" s="12"/>
      <c r="S7" s="12"/>
      <c r="T7" s="12"/>
      <c r="U7" s="12"/>
      <c r="V7" s="12"/>
    </row>
    <row r="8" spans="1:22">
      <c r="A8" s="13"/>
      <c r="B8" s="50" t="s">
        <v>628</v>
      </c>
      <c r="C8" s="50"/>
      <c r="D8" s="50"/>
      <c r="E8" s="50"/>
      <c r="F8" s="50"/>
      <c r="G8" s="50"/>
      <c r="H8" s="50"/>
      <c r="I8" s="50"/>
      <c r="J8" s="50"/>
      <c r="K8" s="50"/>
      <c r="L8" s="50"/>
      <c r="M8" s="50"/>
      <c r="N8" s="50"/>
      <c r="O8" s="50"/>
      <c r="P8" s="50"/>
      <c r="Q8" s="50"/>
      <c r="R8" s="50"/>
      <c r="S8" s="50"/>
      <c r="T8" s="50"/>
      <c r="U8" s="50"/>
      <c r="V8" s="50"/>
    </row>
    <row r="9" spans="1:22">
      <c r="A9" s="13"/>
      <c r="B9" s="12"/>
      <c r="C9" s="12"/>
      <c r="D9" s="12"/>
      <c r="E9" s="12"/>
      <c r="F9" s="12"/>
      <c r="G9" s="12"/>
      <c r="H9" s="12"/>
      <c r="I9" s="12"/>
      <c r="J9" s="12"/>
      <c r="K9" s="12"/>
      <c r="L9" s="12"/>
      <c r="M9" s="12"/>
      <c r="N9" s="12"/>
      <c r="O9" s="12"/>
      <c r="P9" s="12"/>
      <c r="Q9" s="12"/>
      <c r="R9" s="12"/>
      <c r="S9" s="12"/>
      <c r="T9" s="12"/>
      <c r="U9" s="12"/>
      <c r="V9" s="12"/>
    </row>
    <row r="10" spans="1:22">
      <c r="A10" s="13"/>
      <c r="B10" s="50" t="s">
        <v>629</v>
      </c>
      <c r="C10" s="50"/>
      <c r="D10" s="50"/>
      <c r="E10" s="50"/>
      <c r="F10" s="50"/>
      <c r="G10" s="50"/>
      <c r="H10" s="50"/>
      <c r="I10" s="50"/>
      <c r="J10" s="50"/>
      <c r="K10" s="50"/>
      <c r="L10" s="50"/>
      <c r="M10" s="50"/>
      <c r="N10" s="50"/>
      <c r="O10" s="50"/>
      <c r="P10" s="50"/>
      <c r="Q10" s="50"/>
      <c r="R10" s="50"/>
      <c r="S10" s="50"/>
      <c r="T10" s="50"/>
      <c r="U10" s="50"/>
      <c r="V10" s="50"/>
    </row>
    <row r="11" spans="1:22">
      <c r="A11" s="13"/>
      <c r="B11" s="32"/>
      <c r="C11" s="32"/>
      <c r="D11" s="32"/>
      <c r="E11" s="32"/>
      <c r="F11" s="32"/>
      <c r="G11" s="32"/>
      <c r="H11" s="32"/>
      <c r="I11" s="32"/>
      <c r="J11" s="32"/>
      <c r="K11" s="32"/>
    </row>
    <row r="12" spans="1:22">
      <c r="A12" s="13"/>
      <c r="B12" s="17"/>
      <c r="C12" s="17"/>
      <c r="D12" s="17"/>
      <c r="E12" s="17"/>
      <c r="F12" s="17"/>
      <c r="G12" s="17"/>
      <c r="H12" s="17"/>
      <c r="I12" s="17"/>
      <c r="J12" s="17"/>
      <c r="K12" s="17"/>
    </row>
    <row r="13" spans="1:22" ht="15.75" thickBot="1">
      <c r="A13" s="13"/>
      <c r="B13" s="130" t="s">
        <v>239</v>
      </c>
      <c r="C13" s="34" t="s">
        <v>630</v>
      </c>
      <c r="D13" s="34"/>
      <c r="E13" s="34"/>
      <c r="F13" s="34"/>
      <c r="G13" s="34"/>
      <c r="H13" s="34"/>
      <c r="I13" s="34"/>
      <c r="J13" s="34"/>
      <c r="K13" s="34"/>
    </row>
    <row r="14" spans="1:22">
      <c r="A14" s="13"/>
      <c r="B14" s="131" t="s">
        <v>631</v>
      </c>
      <c r="C14" s="116" t="s">
        <v>632</v>
      </c>
      <c r="D14" s="116"/>
      <c r="E14" s="116"/>
      <c r="F14" s="63"/>
      <c r="G14" s="116" t="s">
        <v>632</v>
      </c>
      <c r="H14" s="116"/>
      <c r="I14" s="116"/>
      <c r="J14" s="63"/>
      <c r="K14" s="116" t="s">
        <v>635</v>
      </c>
    </row>
    <row r="15" spans="1:22" ht="15.75" thickBot="1">
      <c r="A15" s="13"/>
      <c r="B15" s="131"/>
      <c r="C15" s="34" t="s">
        <v>633</v>
      </c>
      <c r="D15" s="34"/>
      <c r="E15" s="34"/>
      <c r="F15" s="54"/>
      <c r="G15" s="34" t="s">
        <v>634</v>
      </c>
      <c r="H15" s="34"/>
      <c r="I15" s="34"/>
      <c r="J15" s="54"/>
      <c r="K15" s="34"/>
    </row>
    <row r="16" spans="1:22">
      <c r="A16" s="13"/>
      <c r="B16" s="35" t="s">
        <v>636</v>
      </c>
      <c r="C16" s="36" t="s">
        <v>241</v>
      </c>
      <c r="D16" s="38">
        <v>75</v>
      </c>
      <c r="E16" s="40"/>
      <c r="F16" s="42"/>
      <c r="G16" s="36" t="s">
        <v>637</v>
      </c>
      <c r="H16" s="38">
        <v>58.5</v>
      </c>
      <c r="I16" s="40"/>
      <c r="J16" s="42"/>
      <c r="K16" s="132">
        <v>42296</v>
      </c>
    </row>
    <row r="17" spans="1:22">
      <c r="A17" s="13"/>
      <c r="B17" s="35"/>
      <c r="C17" s="37"/>
      <c r="D17" s="39"/>
      <c r="E17" s="41"/>
      <c r="F17" s="42"/>
      <c r="G17" s="37"/>
      <c r="H17" s="39"/>
      <c r="I17" s="41"/>
      <c r="J17" s="42"/>
      <c r="K17" s="133"/>
    </row>
    <row r="18" spans="1:22">
      <c r="A18" s="13"/>
      <c r="B18" s="52" t="s">
        <v>638</v>
      </c>
      <c r="C18" s="52" t="s">
        <v>241</v>
      </c>
      <c r="D18" s="53">
        <v>150</v>
      </c>
      <c r="E18" s="54"/>
      <c r="F18" s="54"/>
      <c r="G18" s="52" t="s">
        <v>639</v>
      </c>
      <c r="H18" s="84">
        <v>17581.5</v>
      </c>
      <c r="I18" s="54"/>
      <c r="J18" s="54"/>
      <c r="K18" s="134">
        <v>42324</v>
      </c>
    </row>
    <row r="19" spans="1:22">
      <c r="A19" s="13"/>
      <c r="B19" s="52"/>
      <c r="C19" s="52"/>
      <c r="D19" s="53"/>
      <c r="E19" s="54"/>
      <c r="F19" s="54"/>
      <c r="G19" s="52"/>
      <c r="H19" s="84"/>
      <c r="I19" s="54"/>
      <c r="J19" s="54"/>
      <c r="K19" s="134"/>
    </row>
    <row r="20" spans="1:22">
      <c r="A20" s="13"/>
      <c r="B20" s="12"/>
      <c r="C20" s="12"/>
      <c r="D20" s="12"/>
      <c r="E20" s="12"/>
      <c r="F20" s="12"/>
      <c r="G20" s="12"/>
      <c r="H20" s="12"/>
      <c r="I20" s="12"/>
      <c r="J20" s="12"/>
      <c r="K20" s="12"/>
      <c r="L20" s="12"/>
      <c r="M20" s="12"/>
      <c r="N20" s="12"/>
      <c r="O20" s="12"/>
      <c r="P20" s="12"/>
      <c r="Q20" s="12"/>
      <c r="R20" s="12"/>
      <c r="S20" s="12"/>
      <c r="T20" s="12"/>
      <c r="U20" s="12"/>
      <c r="V20" s="12"/>
    </row>
    <row r="21" spans="1:22">
      <c r="A21" s="13"/>
      <c r="B21" s="50" t="s">
        <v>640</v>
      </c>
      <c r="C21" s="50"/>
      <c r="D21" s="50"/>
      <c r="E21" s="50"/>
      <c r="F21" s="50"/>
      <c r="G21" s="50"/>
      <c r="H21" s="50"/>
      <c r="I21" s="50"/>
      <c r="J21" s="50"/>
      <c r="K21" s="50"/>
      <c r="L21" s="50"/>
      <c r="M21" s="50"/>
      <c r="N21" s="50"/>
      <c r="O21" s="50"/>
      <c r="P21" s="50"/>
      <c r="Q21" s="50"/>
      <c r="R21" s="50"/>
      <c r="S21" s="50"/>
      <c r="T21" s="50"/>
      <c r="U21" s="50"/>
      <c r="V21" s="50"/>
    </row>
    <row r="22" spans="1:22">
      <c r="A22" s="13"/>
      <c r="B22" s="12"/>
      <c r="C22" s="12"/>
      <c r="D22" s="12"/>
      <c r="E22" s="12"/>
      <c r="F22" s="12"/>
      <c r="G22" s="12"/>
      <c r="H22" s="12"/>
      <c r="I22" s="12"/>
      <c r="J22" s="12"/>
      <c r="K22" s="12"/>
      <c r="L22" s="12"/>
      <c r="M22" s="12"/>
      <c r="N22" s="12"/>
      <c r="O22" s="12"/>
      <c r="P22" s="12"/>
      <c r="Q22" s="12"/>
      <c r="R22" s="12"/>
      <c r="S22" s="12"/>
      <c r="T22" s="12"/>
      <c r="U22" s="12"/>
      <c r="V22" s="12"/>
    </row>
    <row r="23" spans="1:22">
      <c r="A23" s="13"/>
      <c r="B23" s="50" t="s">
        <v>641</v>
      </c>
      <c r="C23" s="50"/>
      <c r="D23" s="50"/>
      <c r="E23" s="50"/>
      <c r="F23" s="50"/>
      <c r="G23" s="50"/>
      <c r="H23" s="50"/>
      <c r="I23" s="50"/>
      <c r="J23" s="50"/>
      <c r="K23" s="50"/>
      <c r="L23" s="50"/>
      <c r="M23" s="50"/>
      <c r="N23" s="50"/>
      <c r="O23" s="50"/>
      <c r="P23" s="50"/>
      <c r="Q23" s="50"/>
      <c r="R23" s="50"/>
      <c r="S23" s="50"/>
      <c r="T23" s="50"/>
      <c r="U23" s="50"/>
      <c r="V23" s="50"/>
    </row>
    <row r="24" spans="1:22">
      <c r="A24" s="13"/>
      <c r="B24" s="12"/>
      <c r="C24" s="12"/>
      <c r="D24" s="12"/>
      <c r="E24" s="12"/>
      <c r="F24" s="12"/>
      <c r="G24" s="12"/>
      <c r="H24" s="12"/>
      <c r="I24" s="12"/>
      <c r="J24" s="12"/>
      <c r="K24" s="12"/>
      <c r="L24" s="12"/>
      <c r="M24" s="12"/>
      <c r="N24" s="12"/>
      <c r="O24" s="12"/>
      <c r="P24" s="12"/>
      <c r="Q24" s="12"/>
      <c r="R24" s="12"/>
      <c r="S24" s="12"/>
      <c r="T24" s="12"/>
      <c r="U24" s="12"/>
      <c r="V24" s="12"/>
    </row>
    <row r="25" spans="1:22">
      <c r="A25" s="13"/>
      <c r="B25" s="50" t="s">
        <v>642</v>
      </c>
      <c r="C25" s="50"/>
      <c r="D25" s="50"/>
      <c r="E25" s="50"/>
      <c r="F25" s="50"/>
      <c r="G25" s="50"/>
      <c r="H25" s="50"/>
      <c r="I25" s="50"/>
      <c r="J25" s="50"/>
      <c r="K25" s="50"/>
      <c r="L25" s="50"/>
      <c r="M25" s="50"/>
      <c r="N25" s="50"/>
      <c r="O25" s="50"/>
      <c r="P25" s="50"/>
      <c r="Q25" s="50"/>
      <c r="R25" s="50"/>
      <c r="S25" s="50"/>
      <c r="T25" s="50"/>
      <c r="U25" s="50"/>
      <c r="V25" s="50"/>
    </row>
    <row r="26" spans="1:22">
      <c r="A26" s="13"/>
      <c r="B26" s="32"/>
      <c r="C26" s="32"/>
      <c r="D26" s="32"/>
      <c r="E26" s="32"/>
      <c r="F26" s="32"/>
      <c r="G26" s="32"/>
      <c r="H26" s="32"/>
      <c r="I26" s="32"/>
      <c r="J26" s="32"/>
      <c r="K26" s="32"/>
      <c r="L26" s="32"/>
    </row>
    <row r="27" spans="1:22">
      <c r="A27" s="13"/>
      <c r="B27" s="17"/>
      <c r="C27" s="17"/>
      <c r="D27" s="17"/>
      <c r="E27" s="17"/>
      <c r="F27" s="17"/>
      <c r="G27" s="17"/>
      <c r="H27" s="17"/>
      <c r="I27" s="17"/>
      <c r="J27" s="17"/>
      <c r="K27" s="17"/>
      <c r="L27" s="17"/>
    </row>
    <row r="28" spans="1:22" ht="15.75" thickBot="1">
      <c r="A28" s="13"/>
      <c r="B28" s="34" t="s">
        <v>643</v>
      </c>
      <c r="C28" s="34"/>
      <c r="D28" s="34"/>
      <c r="E28" s="34"/>
      <c r="F28" s="34"/>
      <c r="G28" s="34"/>
      <c r="H28" s="34"/>
      <c r="I28" s="34"/>
      <c r="J28" s="34"/>
      <c r="K28" s="34"/>
      <c r="L28" s="34"/>
    </row>
    <row r="29" spans="1:22">
      <c r="A29" s="13"/>
      <c r="B29" s="135" t="s">
        <v>644</v>
      </c>
      <c r="C29" s="63"/>
      <c r="D29" s="135" t="s">
        <v>645</v>
      </c>
      <c r="E29" s="63"/>
      <c r="F29" s="116" t="s">
        <v>646</v>
      </c>
      <c r="G29" s="116"/>
      <c r="H29" s="63"/>
      <c r="I29" s="116" t="s">
        <v>646</v>
      </c>
      <c r="J29" s="116"/>
      <c r="K29" s="63"/>
      <c r="L29" s="116" t="s">
        <v>635</v>
      </c>
    </row>
    <row r="30" spans="1:22" ht="15.75" thickBot="1">
      <c r="A30" s="13"/>
      <c r="B30" s="136"/>
      <c r="C30" s="97"/>
      <c r="D30" s="136"/>
      <c r="E30" s="97"/>
      <c r="F30" s="137">
        <v>42004</v>
      </c>
      <c r="G30" s="137"/>
      <c r="H30" s="97"/>
      <c r="I30" s="137">
        <v>41639</v>
      </c>
      <c r="J30" s="137"/>
      <c r="K30" s="97"/>
      <c r="L30" s="34"/>
    </row>
    <row r="31" spans="1:22">
      <c r="A31" s="13"/>
      <c r="B31" s="36" t="s">
        <v>647</v>
      </c>
      <c r="C31" s="42"/>
      <c r="D31" s="36" t="s">
        <v>648</v>
      </c>
      <c r="E31" s="42"/>
      <c r="F31" s="38" t="s">
        <v>257</v>
      </c>
      <c r="G31" s="40"/>
      <c r="H31" s="42"/>
      <c r="I31" s="38">
        <v>19.3</v>
      </c>
      <c r="J31" s="40"/>
      <c r="K31" s="42"/>
      <c r="L31" s="132">
        <v>42352</v>
      </c>
    </row>
    <row r="32" spans="1:22">
      <c r="A32" s="13"/>
      <c r="B32" s="35"/>
      <c r="C32" s="42"/>
      <c r="D32" s="35"/>
      <c r="E32" s="42"/>
      <c r="F32" s="46"/>
      <c r="G32" s="42"/>
      <c r="H32" s="42"/>
      <c r="I32" s="46"/>
      <c r="J32" s="42"/>
      <c r="K32" s="42"/>
      <c r="L32" s="138"/>
    </row>
    <row r="33" spans="1:12">
      <c r="A33" s="13"/>
      <c r="B33" s="52" t="s">
        <v>649</v>
      </c>
      <c r="C33" s="54"/>
      <c r="D33" s="52" t="s">
        <v>650</v>
      </c>
      <c r="E33" s="54"/>
      <c r="F33" s="53" t="s">
        <v>257</v>
      </c>
      <c r="G33" s="54"/>
      <c r="H33" s="54"/>
      <c r="I33" s="53">
        <v>215</v>
      </c>
      <c r="J33" s="54"/>
      <c r="K33" s="54"/>
      <c r="L33" s="134">
        <v>42049</v>
      </c>
    </row>
    <row r="34" spans="1:12">
      <c r="A34" s="13"/>
      <c r="B34" s="52"/>
      <c r="C34" s="54"/>
      <c r="D34" s="52"/>
      <c r="E34" s="54"/>
      <c r="F34" s="53"/>
      <c r="G34" s="54"/>
      <c r="H34" s="54"/>
      <c r="I34" s="53"/>
      <c r="J34" s="54"/>
      <c r="K34" s="54"/>
      <c r="L34" s="134"/>
    </row>
    <row r="35" spans="1:12">
      <c r="A35" s="13"/>
      <c r="B35" s="35" t="s">
        <v>649</v>
      </c>
      <c r="C35" s="42"/>
      <c r="D35" s="35" t="s">
        <v>648</v>
      </c>
      <c r="E35" s="42"/>
      <c r="F35" s="46">
        <v>24.9</v>
      </c>
      <c r="G35" s="42"/>
      <c r="H35" s="42"/>
      <c r="I35" s="46">
        <v>12.3</v>
      </c>
      <c r="J35" s="42"/>
      <c r="K35" s="42"/>
      <c r="L35" s="138">
        <v>42354</v>
      </c>
    </row>
    <row r="36" spans="1:12">
      <c r="A36" s="13"/>
      <c r="B36" s="35"/>
      <c r="C36" s="42"/>
      <c r="D36" s="35"/>
      <c r="E36" s="42"/>
      <c r="F36" s="46"/>
      <c r="G36" s="42"/>
      <c r="H36" s="42"/>
      <c r="I36" s="46"/>
      <c r="J36" s="42"/>
      <c r="K36" s="42"/>
      <c r="L36" s="138"/>
    </row>
    <row r="37" spans="1:12">
      <c r="A37" s="13"/>
      <c r="B37" s="52" t="s">
        <v>651</v>
      </c>
      <c r="C37" s="54"/>
      <c r="D37" s="52" t="s">
        <v>652</v>
      </c>
      <c r="E37" s="54"/>
      <c r="F37" s="53">
        <v>5.7</v>
      </c>
      <c r="G37" s="54"/>
      <c r="H37" s="54"/>
      <c r="I37" s="53">
        <v>3</v>
      </c>
      <c r="J37" s="54"/>
      <c r="K37" s="54"/>
      <c r="L37" s="134">
        <v>42353</v>
      </c>
    </row>
    <row r="38" spans="1:12">
      <c r="A38" s="13"/>
      <c r="B38" s="52"/>
      <c r="C38" s="54"/>
      <c r="D38" s="52"/>
      <c r="E38" s="54"/>
      <c r="F38" s="53"/>
      <c r="G38" s="54"/>
      <c r="H38" s="54"/>
      <c r="I38" s="53"/>
      <c r="J38" s="54"/>
      <c r="K38" s="54"/>
      <c r="L38" s="134"/>
    </row>
    <row r="39" spans="1:12">
      <c r="A39" s="13"/>
      <c r="B39" s="35" t="s">
        <v>651</v>
      </c>
      <c r="C39" s="42"/>
      <c r="D39" s="35" t="s">
        <v>653</v>
      </c>
      <c r="E39" s="42"/>
      <c r="F39" s="46" t="s">
        <v>257</v>
      </c>
      <c r="G39" s="42"/>
      <c r="H39" s="42"/>
      <c r="I39" s="92">
        <v>6430.5</v>
      </c>
      <c r="J39" s="42"/>
      <c r="K39" s="42"/>
      <c r="L39" s="138">
        <v>42352</v>
      </c>
    </row>
    <row r="40" spans="1:12">
      <c r="A40" s="13"/>
      <c r="B40" s="35"/>
      <c r="C40" s="42"/>
      <c r="D40" s="35"/>
      <c r="E40" s="42"/>
      <c r="F40" s="46"/>
      <c r="G40" s="42"/>
      <c r="H40" s="42"/>
      <c r="I40" s="92"/>
      <c r="J40" s="42"/>
      <c r="K40" s="42"/>
      <c r="L40" s="138"/>
    </row>
    <row r="41" spans="1:12">
      <c r="A41" s="13"/>
      <c r="B41" s="52" t="s">
        <v>651</v>
      </c>
      <c r="C41" s="54"/>
      <c r="D41" s="52" t="s">
        <v>650</v>
      </c>
      <c r="E41" s="54"/>
      <c r="F41" s="84">
        <v>4371.8</v>
      </c>
      <c r="G41" s="54"/>
      <c r="H41" s="54"/>
      <c r="I41" s="84">
        <v>5830.7</v>
      </c>
      <c r="J41" s="54"/>
      <c r="K41" s="54"/>
      <c r="L41" s="134">
        <v>42051</v>
      </c>
    </row>
    <row r="42" spans="1:12">
      <c r="A42" s="13"/>
      <c r="B42" s="52"/>
      <c r="C42" s="54"/>
      <c r="D42" s="52"/>
      <c r="E42" s="54"/>
      <c r="F42" s="84"/>
      <c r="G42" s="54"/>
      <c r="H42" s="54"/>
      <c r="I42" s="84"/>
      <c r="J42" s="54"/>
      <c r="K42" s="54"/>
      <c r="L42" s="134"/>
    </row>
    <row r="43" spans="1:12">
      <c r="A43" s="13"/>
      <c r="B43" s="35" t="s">
        <v>651</v>
      </c>
      <c r="C43" s="42"/>
      <c r="D43" s="35" t="s">
        <v>654</v>
      </c>
      <c r="E43" s="42"/>
      <c r="F43" s="46" t="s">
        <v>257</v>
      </c>
      <c r="G43" s="42"/>
      <c r="H43" s="42"/>
      <c r="I43" s="46">
        <v>663.1</v>
      </c>
      <c r="J43" s="42"/>
      <c r="K43" s="42"/>
      <c r="L43" s="138">
        <v>42199</v>
      </c>
    </row>
    <row r="44" spans="1:12">
      <c r="A44" s="13"/>
      <c r="B44" s="35"/>
      <c r="C44" s="42"/>
      <c r="D44" s="35"/>
      <c r="E44" s="42"/>
      <c r="F44" s="46"/>
      <c r="G44" s="42"/>
      <c r="H44" s="42"/>
      <c r="I44" s="46"/>
      <c r="J44" s="42"/>
      <c r="K44" s="42"/>
      <c r="L44" s="138"/>
    </row>
    <row r="45" spans="1:12">
      <c r="A45" s="13"/>
      <c r="B45" s="52" t="s">
        <v>651</v>
      </c>
      <c r="C45" s="54"/>
      <c r="D45" s="52" t="s">
        <v>655</v>
      </c>
      <c r="E45" s="54"/>
      <c r="F45" s="53" t="s">
        <v>257</v>
      </c>
      <c r="G45" s="54"/>
      <c r="H45" s="54"/>
      <c r="I45" s="53">
        <v>96</v>
      </c>
      <c r="J45" s="54"/>
      <c r="K45" s="54"/>
      <c r="L45" s="134">
        <v>42352</v>
      </c>
    </row>
    <row r="46" spans="1:12">
      <c r="A46" s="13"/>
      <c r="B46" s="52"/>
      <c r="C46" s="54"/>
      <c r="D46" s="52"/>
      <c r="E46" s="54"/>
      <c r="F46" s="53"/>
      <c r="G46" s="54"/>
      <c r="H46" s="54"/>
      <c r="I46" s="53"/>
      <c r="J46" s="54"/>
      <c r="K46" s="54"/>
      <c r="L46" s="134"/>
    </row>
    <row r="47" spans="1:12">
      <c r="A47" s="13"/>
      <c r="B47" s="35" t="s">
        <v>651</v>
      </c>
      <c r="C47" s="42"/>
      <c r="D47" s="35" t="s">
        <v>648</v>
      </c>
      <c r="E47" s="42"/>
      <c r="F47" s="46">
        <v>23.5</v>
      </c>
      <c r="G47" s="42"/>
      <c r="H47" s="42"/>
      <c r="I47" s="46">
        <v>29.4</v>
      </c>
      <c r="J47" s="42"/>
      <c r="K47" s="42"/>
      <c r="L47" s="138">
        <v>42110</v>
      </c>
    </row>
    <row r="48" spans="1:12">
      <c r="A48" s="13"/>
      <c r="B48" s="35"/>
      <c r="C48" s="42"/>
      <c r="D48" s="35"/>
      <c r="E48" s="42"/>
      <c r="F48" s="46"/>
      <c r="G48" s="42"/>
      <c r="H48" s="42"/>
      <c r="I48" s="46"/>
      <c r="J48" s="42"/>
      <c r="K48" s="42"/>
      <c r="L48" s="138"/>
    </row>
    <row r="49" spans="1:12">
      <c r="A49" s="13"/>
      <c r="B49" s="52" t="s">
        <v>653</v>
      </c>
      <c r="C49" s="54"/>
      <c r="D49" s="52" t="s">
        <v>651</v>
      </c>
      <c r="E49" s="54"/>
      <c r="F49" s="53" t="s">
        <v>257</v>
      </c>
      <c r="G49" s="54"/>
      <c r="H49" s="54"/>
      <c r="I49" s="53">
        <v>6.6</v>
      </c>
      <c r="J49" s="54"/>
      <c r="K49" s="54"/>
      <c r="L49" s="134">
        <v>42352</v>
      </c>
    </row>
    <row r="50" spans="1:12">
      <c r="A50" s="13"/>
      <c r="B50" s="52"/>
      <c r="C50" s="54"/>
      <c r="D50" s="52"/>
      <c r="E50" s="54"/>
      <c r="F50" s="53"/>
      <c r="G50" s="54"/>
      <c r="H50" s="54"/>
      <c r="I50" s="53"/>
      <c r="J50" s="54"/>
      <c r="K50" s="54"/>
      <c r="L50" s="134"/>
    </row>
    <row r="51" spans="1:12">
      <c r="A51" s="13"/>
      <c r="B51" s="35" t="s">
        <v>650</v>
      </c>
      <c r="C51" s="42"/>
      <c r="D51" s="35" t="s">
        <v>649</v>
      </c>
      <c r="E51" s="42"/>
      <c r="F51" s="46">
        <v>88.6</v>
      </c>
      <c r="G51" s="42"/>
      <c r="H51" s="42"/>
      <c r="I51" s="46">
        <v>84</v>
      </c>
      <c r="J51" s="42"/>
      <c r="K51" s="42"/>
      <c r="L51" s="138">
        <v>42353</v>
      </c>
    </row>
    <row r="52" spans="1:12">
      <c r="A52" s="13"/>
      <c r="B52" s="35"/>
      <c r="C52" s="42"/>
      <c r="D52" s="35"/>
      <c r="E52" s="42"/>
      <c r="F52" s="46"/>
      <c r="G52" s="42"/>
      <c r="H52" s="42"/>
      <c r="I52" s="46"/>
      <c r="J52" s="42"/>
      <c r="K52" s="42"/>
      <c r="L52" s="138"/>
    </row>
    <row r="53" spans="1:12">
      <c r="A53" s="13"/>
      <c r="B53" s="52" t="s">
        <v>650</v>
      </c>
      <c r="C53" s="54"/>
      <c r="D53" s="52" t="s">
        <v>654</v>
      </c>
      <c r="E53" s="54"/>
      <c r="F53" s="84">
        <v>6712.5</v>
      </c>
      <c r="G53" s="54"/>
      <c r="H53" s="54"/>
      <c r="I53" s="84">
        <v>5715.5</v>
      </c>
      <c r="J53" s="54"/>
      <c r="K53" s="54"/>
      <c r="L53" s="134">
        <v>42353</v>
      </c>
    </row>
    <row r="54" spans="1:12">
      <c r="A54" s="13"/>
      <c r="B54" s="52"/>
      <c r="C54" s="54"/>
      <c r="D54" s="52"/>
      <c r="E54" s="54"/>
      <c r="F54" s="84"/>
      <c r="G54" s="54"/>
      <c r="H54" s="54"/>
      <c r="I54" s="84"/>
      <c r="J54" s="54"/>
      <c r="K54" s="54"/>
      <c r="L54" s="134"/>
    </row>
    <row r="55" spans="1:12">
      <c r="A55" s="13"/>
      <c r="B55" s="35" t="s">
        <v>650</v>
      </c>
      <c r="C55" s="42"/>
      <c r="D55" s="35" t="s">
        <v>648</v>
      </c>
      <c r="E55" s="42"/>
      <c r="F55" s="46">
        <v>3.8</v>
      </c>
      <c r="G55" s="42"/>
      <c r="H55" s="42"/>
      <c r="I55" s="46">
        <v>4.2</v>
      </c>
      <c r="J55" s="42"/>
      <c r="K55" s="42"/>
      <c r="L55" s="138">
        <v>42353</v>
      </c>
    </row>
    <row r="56" spans="1:12">
      <c r="A56" s="13"/>
      <c r="B56" s="35"/>
      <c r="C56" s="42"/>
      <c r="D56" s="35"/>
      <c r="E56" s="42"/>
      <c r="F56" s="46"/>
      <c r="G56" s="42"/>
      <c r="H56" s="42"/>
      <c r="I56" s="46"/>
      <c r="J56" s="42"/>
      <c r="K56" s="42"/>
      <c r="L56" s="138"/>
    </row>
    <row r="57" spans="1:12">
      <c r="A57" s="13"/>
      <c r="B57" s="52" t="s">
        <v>654</v>
      </c>
      <c r="C57" s="54"/>
      <c r="D57" s="52" t="s">
        <v>651</v>
      </c>
      <c r="E57" s="54"/>
      <c r="F57" s="53">
        <v>2.5</v>
      </c>
      <c r="G57" s="54"/>
      <c r="H57" s="54"/>
      <c r="I57" s="53">
        <v>23.6</v>
      </c>
      <c r="J57" s="54"/>
      <c r="K57" s="54"/>
      <c r="L57" s="134">
        <v>42353</v>
      </c>
    </row>
    <row r="58" spans="1:12">
      <c r="A58" s="13"/>
      <c r="B58" s="52"/>
      <c r="C58" s="54"/>
      <c r="D58" s="52"/>
      <c r="E58" s="54"/>
      <c r="F58" s="53"/>
      <c r="G58" s="54"/>
      <c r="H58" s="54"/>
      <c r="I58" s="53"/>
      <c r="J58" s="54"/>
      <c r="K58" s="54"/>
      <c r="L58" s="134"/>
    </row>
    <row r="59" spans="1:12">
      <c r="A59" s="13"/>
      <c r="B59" s="35" t="s">
        <v>654</v>
      </c>
      <c r="C59" s="42"/>
      <c r="D59" s="35" t="s">
        <v>650</v>
      </c>
      <c r="E59" s="42"/>
      <c r="F59" s="46">
        <v>72</v>
      </c>
      <c r="G59" s="42"/>
      <c r="H59" s="42"/>
      <c r="I59" s="46">
        <v>380.5</v>
      </c>
      <c r="J59" s="42"/>
      <c r="K59" s="42"/>
      <c r="L59" s="138">
        <v>42353</v>
      </c>
    </row>
    <row r="60" spans="1:12">
      <c r="A60" s="13"/>
      <c r="B60" s="35"/>
      <c r="C60" s="42"/>
      <c r="D60" s="35"/>
      <c r="E60" s="42"/>
      <c r="F60" s="46"/>
      <c r="G60" s="42"/>
      <c r="H60" s="42"/>
      <c r="I60" s="46"/>
      <c r="J60" s="42"/>
      <c r="K60" s="42"/>
      <c r="L60" s="138"/>
    </row>
    <row r="61" spans="1:12">
      <c r="A61" s="13"/>
      <c r="B61" s="52" t="s">
        <v>654</v>
      </c>
      <c r="C61" s="54"/>
      <c r="D61" s="52" t="s">
        <v>648</v>
      </c>
      <c r="E61" s="54"/>
      <c r="F61" s="53">
        <v>22.7</v>
      </c>
      <c r="G61" s="54"/>
      <c r="H61" s="54"/>
      <c r="I61" s="53" t="s">
        <v>257</v>
      </c>
      <c r="J61" s="54"/>
      <c r="K61" s="54"/>
      <c r="L61" s="134">
        <v>42353</v>
      </c>
    </row>
    <row r="62" spans="1:12">
      <c r="A62" s="13"/>
      <c r="B62" s="52"/>
      <c r="C62" s="54"/>
      <c r="D62" s="52"/>
      <c r="E62" s="54"/>
      <c r="F62" s="53"/>
      <c r="G62" s="54"/>
      <c r="H62" s="54"/>
      <c r="I62" s="53"/>
      <c r="J62" s="54"/>
      <c r="K62" s="54"/>
      <c r="L62" s="134"/>
    </row>
    <row r="63" spans="1:12">
      <c r="A63" s="13"/>
      <c r="B63" s="35" t="s">
        <v>656</v>
      </c>
      <c r="C63" s="42"/>
      <c r="D63" s="35" t="s">
        <v>648</v>
      </c>
      <c r="E63" s="42"/>
      <c r="F63" s="46">
        <v>22.6</v>
      </c>
      <c r="G63" s="42"/>
      <c r="H63" s="42"/>
      <c r="I63" s="46" t="s">
        <v>257</v>
      </c>
      <c r="J63" s="42"/>
      <c r="K63" s="42"/>
      <c r="L63" s="138">
        <v>42353</v>
      </c>
    </row>
    <row r="64" spans="1:12">
      <c r="A64" s="13"/>
      <c r="B64" s="35"/>
      <c r="C64" s="42"/>
      <c r="D64" s="35"/>
      <c r="E64" s="42"/>
      <c r="F64" s="46"/>
      <c r="G64" s="42"/>
      <c r="H64" s="42"/>
      <c r="I64" s="46"/>
      <c r="J64" s="42"/>
      <c r="K64" s="42"/>
      <c r="L64" s="138"/>
    </row>
    <row r="65" spans="1:22">
      <c r="A65" s="13"/>
      <c r="B65" s="52" t="s">
        <v>657</v>
      </c>
      <c r="C65" s="54"/>
      <c r="D65" s="52" t="s">
        <v>651</v>
      </c>
      <c r="E65" s="54"/>
      <c r="F65" s="53">
        <v>31.4</v>
      </c>
      <c r="G65" s="54"/>
      <c r="H65" s="54"/>
      <c r="I65" s="53">
        <v>33.700000000000003</v>
      </c>
      <c r="J65" s="54"/>
      <c r="K65" s="54"/>
      <c r="L65" s="134">
        <v>42353</v>
      </c>
    </row>
    <row r="66" spans="1:22">
      <c r="A66" s="13"/>
      <c r="B66" s="52"/>
      <c r="C66" s="54"/>
      <c r="D66" s="52"/>
      <c r="E66" s="54"/>
      <c r="F66" s="53"/>
      <c r="G66" s="54"/>
      <c r="H66" s="54"/>
      <c r="I66" s="53"/>
      <c r="J66" s="54"/>
      <c r="K66" s="54"/>
      <c r="L66" s="134"/>
    </row>
    <row r="67" spans="1:22">
      <c r="A67" s="13"/>
      <c r="B67" s="35" t="s">
        <v>648</v>
      </c>
      <c r="C67" s="42"/>
      <c r="D67" s="35" t="s">
        <v>650</v>
      </c>
      <c r="E67" s="42"/>
      <c r="F67" s="46" t="s">
        <v>257</v>
      </c>
      <c r="G67" s="42"/>
      <c r="H67" s="42"/>
      <c r="I67" s="92">
        <v>3209.3</v>
      </c>
      <c r="J67" s="42"/>
      <c r="K67" s="42"/>
      <c r="L67" s="138">
        <v>42352</v>
      </c>
    </row>
    <row r="68" spans="1:22">
      <c r="A68" s="13"/>
      <c r="B68" s="35"/>
      <c r="C68" s="42"/>
      <c r="D68" s="35"/>
      <c r="E68" s="42"/>
      <c r="F68" s="46"/>
      <c r="G68" s="42"/>
      <c r="H68" s="42"/>
      <c r="I68" s="92"/>
      <c r="J68" s="42"/>
      <c r="K68" s="42"/>
      <c r="L68" s="138"/>
    </row>
    <row r="69" spans="1:22">
      <c r="A69" s="13"/>
      <c r="B69" s="12"/>
      <c r="C69" s="12"/>
      <c r="D69" s="12"/>
      <c r="E69" s="12"/>
      <c r="F69" s="12"/>
      <c r="G69" s="12"/>
      <c r="H69" s="12"/>
      <c r="I69" s="12"/>
      <c r="J69" s="12"/>
      <c r="K69" s="12"/>
      <c r="L69" s="12"/>
      <c r="M69" s="12"/>
      <c r="N69" s="12"/>
      <c r="O69" s="12"/>
      <c r="P69" s="12"/>
      <c r="Q69" s="12"/>
      <c r="R69" s="12"/>
      <c r="S69" s="12"/>
      <c r="T69" s="12"/>
      <c r="U69" s="12"/>
      <c r="V69" s="12"/>
    </row>
    <row r="70" spans="1:22">
      <c r="A70" s="13"/>
      <c r="B70" s="50" t="s">
        <v>658</v>
      </c>
      <c r="C70" s="50"/>
      <c r="D70" s="50"/>
      <c r="E70" s="50"/>
      <c r="F70" s="50"/>
      <c r="G70" s="50"/>
      <c r="H70" s="50"/>
      <c r="I70" s="50"/>
      <c r="J70" s="50"/>
      <c r="K70" s="50"/>
      <c r="L70" s="50"/>
      <c r="M70" s="50"/>
      <c r="N70" s="50"/>
      <c r="O70" s="50"/>
      <c r="P70" s="50"/>
      <c r="Q70" s="50"/>
      <c r="R70" s="50"/>
      <c r="S70" s="50"/>
      <c r="T70" s="50"/>
      <c r="U70" s="50"/>
      <c r="V70" s="50"/>
    </row>
    <row r="71" spans="1:22">
      <c r="A71" s="13"/>
      <c r="B71" s="32"/>
      <c r="C71" s="32"/>
      <c r="D71" s="32"/>
      <c r="E71" s="32"/>
      <c r="F71" s="32"/>
      <c r="G71" s="32"/>
      <c r="H71" s="32"/>
      <c r="I71" s="32"/>
      <c r="J71" s="32"/>
      <c r="K71" s="32"/>
      <c r="L71" s="32"/>
      <c r="M71" s="32"/>
      <c r="N71" s="32"/>
      <c r="O71" s="32"/>
      <c r="P71" s="32"/>
      <c r="Q71" s="32"/>
      <c r="R71" s="32"/>
      <c r="S71" s="32"/>
      <c r="T71" s="32"/>
      <c r="U71" s="32"/>
    </row>
    <row r="72" spans="1:22">
      <c r="A72" s="13"/>
      <c r="B72" s="17"/>
      <c r="C72" s="17"/>
      <c r="D72" s="17"/>
      <c r="E72" s="17"/>
      <c r="F72" s="17"/>
      <c r="G72" s="17"/>
      <c r="H72" s="17"/>
      <c r="I72" s="17"/>
      <c r="J72" s="17"/>
      <c r="K72" s="17"/>
      <c r="L72" s="17"/>
      <c r="M72" s="17"/>
      <c r="N72" s="17"/>
      <c r="O72" s="17"/>
      <c r="P72" s="17"/>
      <c r="Q72" s="17"/>
      <c r="R72" s="17"/>
      <c r="S72" s="17"/>
      <c r="T72" s="17"/>
      <c r="U72" s="17"/>
    </row>
    <row r="73" spans="1:22" ht="15.75" thickBot="1">
      <c r="A73" s="13"/>
      <c r="B73" s="18"/>
      <c r="C73" s="142" t="s">
        <v>659</v>
      </c>
      <c r="D73" s="142"/>
      <c r="E73" s="142"/>
      <c r="F73" s="142"/>
      <c r="G73" s="142"/>
      <c r="H73" s="142"/>
      <c r="I73" s="142"/>
      <c r="J73" s="142"/>
      <c r="K73" s="142"/>
      <c r="L73" s="18"/>
      <c r="M73" s="142" t="s">
        <v>660</v>
      </c>
      <c r="N73" s="142"/>
      <c r="O73" s="142"/>
      <c r="P73" s="142"/>
      <c r="Q73" s="142"/>
      <c r="R73" s="142"/>
      <c r="S73" s="142"/>
      <c r="T73" s="142"/>
      <c r="U73" s="142"/>
    </row>
    <row r="74" spans="1:22" ht="15.75" thickBot="1">
      <c r="A74" s="13"/>
      <c r="B74" s="139" t="s">
        <v>239</v>
      </c>
      <c r="C74" s="139" t="s">
        <v>661</v>
      </c>
      <c r="D74" s="18"/>
      <c r="E74" s="143" t="s">
        <v>497</v>
      </c>
      <c r="F74" s="143"/>
      <c r="G74" s="143"/>
      <c r="H74" s="18"/>
      <c r="I74" s="143" t="s">
        <v>498</v>
      </c>
      <c r="J74" s="143"/>
      <c r="K74" s="143"/>
      <c r="L74" s="18"/>
      <c r="M74" s="139" t="s">
        <v>661</v>
      </c>
      <c r="N74" s="18"/>
      <c r="O74" s="143" t="s">
        <v>497</v>
      </c>
      <c r="P74" s="143"/>
      <c r="Q74" s="143"/>
      <c r="R74" s="18"/>
      <c r="S74" s="143" t="s">
        <v>498</v>
      </c>
      <c r="T74" s="143"/>
      <c r="U74" s="143"/>
    </row>
    <row r="75" spans="1:22">
      <c r="A75" s="13"/>
      <c r="B75" s="145" t="s">
        <v>662</v>
      </c>
      <c r="C75" s="145" t="s">
        <v>35</v>
      </c>
      <c r="D75" s="42"/>
      <c r="E75" s="145" t="s">
        <v>241</v>
      </c>
      <c r="F75" s="147">
        <v>3.7</v>
      </c>
      <c r="G75" s="40"/>
      <c r="H75" s="42"/>
      <c r="I75" s="145" t="s">
        <v>241</v>
      </c>
      <c r="J75" s="147">
        <v>3.4</v>
      </c>
      <c r="K75" s="40"/>
      <c r="L75" s="42"/>
      <c r="M75" s="145" t="s">
        <v>44</v>
      </c>
      <c r="N75" s="42"/>
      <c r="O75" s="145" t="s">
        <v>241</v>
      </c>
      <c r="P75" s="147">
        <v>2.4</v>
      </c>
      <c r="Q75" s="40"/>
      <c r="R75" s="42"/>
      <c r="S75" s="145" t="s">
        <v>241</v>
      </c>
      <c r="T75" s="147">
        <v>7.4</v>
      </c>
      <c r="U75" s="40"/>
    </row>
    <row r="76" spans="1:22">
      <c r="A76" s="13"/>
      <c r="B76" s="144"/>
      <c r="C76" s="144"/>
      <c r="D76" s="42"/>
      <c r="E76" s="144"/>
      <c r="F76" s="146"/>
      <c r="G76" s="42"/>
      <c r="H76" s="42"/>
      <c r="I76" s="144"/>
      <c r="J76" s="146"/>
      <c r="K76" s="42"/>
      <c r="L76" s="42"/>
      <c r="M76" s="144"/>
      <c r="N76" s="42"/>
      <c r="O76" s="144"/>
      <c r="P76" s="146"/>
      <c r="Q76" s="42"/>
      <c r="R76" s="42"/>
      <c r="S76" s="144"/>
      <c r="T76" s="146"/>
      <c r="U76" s="42"/>
    </row>
    <row r="77" spans="1:22">
      <c r="A77" s="13"/>
      <c r="B77" s="148"/>
      <c r="C77" s="148" t="s">
        <v>40</v>
      </c>
      <c r="D77" s="54"/>
      <c r="E77" s="148" t="s">
        <v>241</v>
      </c>
      <c r="F77" s="149">
        <v>0.1</v>
      </c>
      <c r="G77" s="54"/>
      <c r="H77" s="54"/>
      <c r="I77" s="148" t="s">
        <v>241</v>
      </c>
      <c r="J77" s="149" t="s">
        <v>257</v>
      </c>
      <c r="K77" s="54"/>
      <c r="L77" s="54"/>
      <c r="M77" s="148" t="s">
        <v>541</v>
      </c>
      <c r="N77" s="54"/>
      <c r="O77" s="148" t="s">
        <v>241</v>
      </c>
      <c r="P77" s="149">
        <v>0.5</v>
      </c>
      <c r="Q77" s="54"/>
      <c r="R77" s="54"/>
      <c r="S77" s="148" t="s">
        <v>241</v>
      </c>
      <c r="T77" s="149" t="s">
        <v>257</v>
      </c>
      <c r="U77" s="54"/>
    </row>
    <row r="78" spans="1:22">
      <c r="A78" s="13"/>
      <c r="B78" s="148"/>
      <c r="C78" s="148"/>
      <c r="D78" s="54"/>
      <c r="E78" s="148"/>
      <c r="F78" s="149"/>
      <c r="G78" s="54"/>
      <c r="H78" s="54"/>
      <c r="I78" s="148"/>
      <c r="J78" s="149"/>
      <c r="K78" s="54"/>
      <c r="L78" s="54"/>
      <c r="M78" s="148"/>
      <c r="N78" s="54"/>
      <c r="O78" s="148"/>
      <c r="P78" s="149"/>
      <c r="Q78" s="54"/>
      <c r="R78" s="54"/>
      <c r="S78" s="148"/>
      <c r="T78" s="149"/>
      <c r="U78" s="54"/>
    </row>
    <row r="79" spans="1:22">
      <c r="A79" s="13"/>
      <c r="B79" s="144" t="s">
        <v>663</v>
      </c>
      <c r="C79" s="144" t="s">
        <v>40</v>
      </c>
      <c r="D79" s="42"/>
      <c r="E79" s="144" t="s">
        <v>241</v>
      </c>
      <c r="F79" s="146" t="s">
        <v>257</v>
      </c>
      <c r="G79" s="42"/>
      <c r="H79" s="42"/>
      <c r="I79" s="144" t="s">
        <v>241</v>
      </c>
      <c r="J79" s="146" t="s">
        <v>257</v>
      </c>
      <c r="K79" s="42"/>
      <c r="L79" s="42"/>
      <c r="M79" s="144" t="s">
        <v>541</v>
      </c>
      <c r="N79" s="42"/>
      <c r="O79" s="144" t="s">
        <v>241</v>
      </c>
      <c r="P79" s="146" t="s">
        <v>257</v>
      </c>
      <c r="Q79" s="42"/>
      <c r="R79" s="42"/>
      <c r="S79" s="144" t="s">
        <v>241</v>
      </c>
      <c r="T79" s="146">
        <v>24.3</v>
      </c>
      <c r="U79" s="42"/>
    </row>
    <row r="80" spans="1:22">
      <c r="A80" s="13"/>
      <c r="B80" s="144"/>
      <c r="C80" s="144"/>
      <c r="D80" s="42"/>
      <c r="E80" s="144"/>
      <c r="F80" s="146"/>
      <c r="G80" s="42"/>
      <c r="H80" s="42"/>
      <c r="I80" s="144"/>
      <c r="J80" s="146"/>
      <c r="K80" s="42"/>
      <c r="L80" s="42"/>
      <c r="M80" s="144"/>
      <c r="N80" s="42"/>
      <c r="O80" s="144"/>
      <c r="P80" s="146"/>
      <c r="Q80" s="42"/>
      <c r="R80" s="42"/>
      <c r="S80" s="144"/>
      <c r="T80" s="146"/>
      <c r="U80" s="42"/>
    </row>
    <row r="81" spans="1:22">
      <c r="A81" s="13"/>
      <c r="B81" s="12"/>
      <c r="C81" s="12"/>
      <c r="D81" s="12"/>
      <c r="E81" s="12"/>
      <c r="F81" s="12"/>
      <c r="G81" s="12"/>
      <c r="H81" s="12"/>
      <c r="I81" s="12"/>
      <c r="J81" s="12"/>
      <c r="K81" s="12"/>
      <c r="L81" s="12"/>
      <c r="M81" s="12"/>
      <c r="N81" s="12"/>
      <c r="O81" s="12"/>
      <c r="P81" s="12"/>
      <c r="Q81" s="12"/>
      <c r="R81" s="12"/>
      <c r="S81" s="12"/>
      <c r="T81" s="12"/>
      <c r="U81" s="12"/>
      <c r="V81" s="12"/>
    </row>
    <row r="82" spans="1:22" ht="28.5" customHeight="1">
      <c r="A82" s="13"/>
      <c r="B82" s="50" t="s">
        <v>664</v>
      </c>
      <c r="C82" s="50"/>
      <c r="D82" s="50"/>
      <c r="E82" s="50"/>
      <c r="F82" s="50"/>
      <c r="G82" s="50"/>
      <c r="H82" s="50"/>
      <c r="I82" s="50"/>
      <c r="J82" s="50"/>
      <c r="K82" s="50"/>
      <c r="L82" s="50"/>
      <c r="M82" s="50"/>
      <c r="N82" s="50"/>
      <c r="O82" s="50"/>
      <c r="P82" s="50"/>
      <c r="Q82" s="50"/>
      <c r="R82" s="50"/>
      <c r="S82" s="50"/>
      <c r="T82" s="50"/>
      <c r="U82" s="50"/>
      <c r="V82" s="50"/>
    </row>
    <row r="83" spans="1:22">
      <c r="A83" s="13"/>
      <c r="B83" s="12"/>
      <c r="C83" s="12"/>
      <c r="D83" s="12"/>
      <c r="E83" s="12"/>
      <c r="F83" s="12"/>
      <c r="G83" s="12"/>
      <c r="H83" s="12"/>
      <c r="I83" s="12"/>
      <c r="J83" s="12"/>
      <c r="K83" s="12"/>
      <c r="L83" s="12"/>
      <c r="M83" s="12"/>
      <c r="N83" s="12"/>
      <c r="O83" s="12"/>
      <c r="P83" s="12"/>
      <c r="Q83" s="12"/>
      <c r="R83" s="12"/>
      <c r="S83" s="12"/>
      <c r="T83" s="12"/>
      <c r="U83" s="12"/>
      <c r="V83" s="12"/>
    </row>
    <row r="84" spans="1:22">
      <c r="A84" s="13"/>
      <c r="B84" s="50" t="s">
        <v>665</v>
      </c>
      <c r="C84" s="50"/>
      <c r="D84" s="50"/>
      <c r="E84" s="50"/>
      <c r="F84" s="50"/>
      <c r="G84" s="50"/>
      <c r="H84" s="50"/>
      <c r="I84" s="50"/>
      <c r="J84" s="50"/>
      <c r="K84" s="50"/>
      <c r="L84" s="50"/>
      <c r="M84" s="50"/>
      <c r="N84" s="50"/>
      <c r="O84" s="50"/>
      <c r="P84" s="50"/>
      <c r="Q84" s="50"/>
      <c r="R84" s="50"/>
      <c r="S84" s="50"/>
      <c r="T84" s="50"/>
      <c r="U84" s="50"/>
      <c r="V84" s="50"/>
    </row>
    <row r="85" spans="1:22">
      <c r="A85" s="13"/>
      <c r="B85" s="32"/>
      <c r="C85" s="32"/>
      <c r="D85" s="32"/>
      <c r="E85" s="32"/>
      <c r="F85" s="32"/>
      <c r="G85" s="32"/>
      <c r="H85" s="32"/>
      <c r="I85" s="32"/>
      <c r="J85" s="32"/>
      <c r="K85" s="32"/>
      <c r="L85" s="32"/>
      <c r="M85" s="32"/>
      <c r="N85" s="32"/>
    </row>
    <row r="86" spans="1:22">
      <c r="A86" s="13"/>
      <c r="B86" s="17"/>
      <c r="C86" s="17"/>
      <c r="D86" s="17"/>
      <c r="E86" s="17"/>
      <c r="F86" s="17"/>
      <c r="G86" s="17"/>
      <c r="H86" s="17"/>
      <c r="I86" s="17"/>
      <c r="J86" s="17"/>
      <c r="K86" s="17"/>
      <c r="L86" s="17"/>
      <c r="M86" s="17"/>
      <c r="N86" s="17"/>
    </row>
    <row r="87" spans="1:22" ht="15.75" thickBot="1">
      <c r="A87" s="13"/>
      <c r="B87" s="18"/>
      <c r="C87" s="18"/>
      <c r="D87" s="34" t="s">
        <v>666</v>
      </c>
      <c r="E87" s="34"/>
      <c r="F87" s="34"/>
      <c r="G87" s="34"/>
      <c r="H87" s="34"/>
      <c r="I87" s="34"/>
      <c r="J87" s="34"/>
      <c r="K87" s="18"/>
      <c r="L87" s="33" t="s">
        <v>667</v>
      </c>
      <c r="M87" s="33"/>
      <c r="N87" s="33"/>
    </row>
    <row r="88" spans="1:22" ht="15.75" thickBot="1">
      <c r="A88" s="13"/>
      <c r="B88" s="80" t="s">
        <v>239</v>
      </c>
      <c r="C88" s="18"/>
      <c r="D88" s="111" t="s">
        <v>497</v>
      </c>
      <c r="E88" s="111"/>
      <c r="F88" s="111"/>
      <c r="G88" s="18"/>
      <c r="H88" s="111" t="s">
        <v>498</v>
      </c>
      <c r="I88" s="111"/>
      <c r="J88" s="111"/>
      <c r="K88" s="18"/>
      <c r="L88" s="34"/>
      <c r="M88" s="34"/>
      <c r="N88" s="34"/>
    </row>
    <row r="89" spans="1:22">
      <c r="A89" s="13"/>
      <c r="B89" s="36" t="s">
        <v>662</v>
      </c>
      <c r="C89" s="42"/>
      <c r="D89" s="36" t="s">
        <v>241</v>
      </c>
      <c r="E89" s="38">
        <v>1.3</v>
      </c>
      <c r="F89" s="40"/>
      <c r="G89" s="42"/>
      <c r="H89" s="36" t="s">
        <v>241</v>
      </c>
      <c r="I89" s="38" t="s">
        <v>668</v>
      </c>
      <c r="J89" s="36" t="s">
        <v>244</v>
      </c>
      <c r="K89" s="42"/>
      <c r="L89" s="36" t="s">
        <v>241</v>
      </c>
      <c r="M89" s="38">
        <v>1.7</v>
      </c>
      <c r="N89" s="40"/>
    </row>
    <row r="90" spans="1:22">
      <c r="A90" s="13"/>
      <c r="B90" s="35"/>
      <c r="C90" s="42"/>
      <c r="D90" s="35"/>
      <c r="E90" s="46"/>
      <c r="F90" s="42"/>
      <c r="G90" s="42"/>
      <c r="H90" s="35"/>
      <c r="I90" s="46"/>
      <c r="J90" s="35"/>
      <c r="K90" s="42"/>
      <c r="L90" s="35"/>
      <c r="M90" s="46"/>
      <c r="N90" s="42"/>
    </row>
    <row r="91" spans="1:22">
      <c r="A91" s="13"/>
      <c r="B91" s="52" t="s">
        <v>663</v>
      </c>
      <c r="C91" s="54"/>
      <c r="D91" s="53">
        <v>0.2</v>
      </c>
      <c r="E91" s="53"/>
      <c r="F91" s="54"/>
      <c r="G91" s="54"/>
      <c r="H91" s="53" t="s">
        <v>669</v>
      </c>
      <c r="I91" s="53"/>
      <c r="J91" s="52" t="s">
        <v>244</v>
      </c>
      <c r="K91" s="54"/>
      <c r="L91" s="53" t="s">
        <v>257</v>
      </c>
      <c r="M91" s="53"/>
      <c r="N91" s="54"/>
    </row>
    <row r="92" spans="1:22" ht="15.75" thickBot="1">
      <c r="A92" s="13"/>
      <c r="B92" s="52"/>
      <c r="C92" s="54"/>
      <c r="D92" s="43"/>
      <c r="E92" s="43"/>
      <c r="F92" s="79"/>
      <c r="G92" s="54"/>
      <c r="H92" s="43"/>
      <c r="I92" s="43"/>
      <c r="J92" s="78"/>
      <c r="K92" s="54"/>
      <c r="L92" s="43"/>
      <c r="M92" s="43"/>
      <c r="N92" s="79"/>
    </row>
    <row r="93" spans="1:22">
      <c r="A93" s="13"/>
      <c r="B93" s="44" t="s">
        <v>153</v>
      </c>
      <c r="C93" s="42"/>
      <c r="D93" s="36" t="s">
        <v>241</v>
      </c>
      <c r="E93" s="38">
        <v>1.5</v>
      </c>
      <c r="F93" s="40"/>
      <c r="G93" s="42"/>
      <c r="H93" s="36" t="s">
        <v>241</v>
      </c>
      <c r="I93" s="38" t="s">
        <v>670</v>
      </c>
      <c r="J93" s="36" t="s">
        <v>244</v>
      </c>
      <c r="K93" s="42"/>
      <c r="L93" s="36" t="s">
        <v>241</v>
      </c>
      <c r="M93" s="38">
        <v>1.7</v>
      </c>
      <c r="N93" s="40"/>
    </row>
    <row r="94" spans="1:22" ht="15.75" thickBot="1">
      <c r="A94" s="13"/>
      <c r="B94" s="44"/>
      <c r="C94" s="42"/>
      <c r="D94" s="45"/>
      <c r="E94" s="47"/>
      <c r="F94" s="48"/>
      <c r="G94" s="42"/>
      <c r="H94" s="45"/>
      <c r="I94" s="47"/>
      <c r="J94" s="45"/>
      <c r="K94" s="42"/>
      <c r="L94" s="45"/>
      <c r="M94" s="47"/>
      <c r="N94" s="48"/>
    </row>
    <row r="95" spans="1:22" ht="15.75" thickTop="1">
      <c r="A95" s="13"/>
      <c r="B95" s="12"/>
      <c r="C95" s="12"/>
      <c r="D95" s="12"/>
      <c r="E95" s="12"/>
      <c r="F95" s="12"/>
      <c r="G95" s="12"/>
      <c r="H95" s="12"/>
      <c r="I95" s="12"/>
      <c r="J95" s="12"/>
      <c r="K95" s="12"/>
      <c r="L95" s="12"/>
      <c r="M95" s="12"/>
      <c r="N95" s="12"/>
      <c r="O95" s="12"/>
      <c r="P95" s="12"/>
      <c r="Q95" s="12"/>
      <c r="R95" s="12"/>
      <c r="S95" s="12"/>
      <c r="T95" s="12"/>
      <c r="U95" s="12"/>
      <c r="V95" s="12"/>
    </row>
    <row r="96" spans="1:22">
      <c r="A96" s="13"/>
      <c r="B96" s="50" t="s">
        <v>671</v>
      </c>
      <c r="C96" s="50"/>
      <c r="D96" s="50"/>
      <c r="E96" s="50"/>
      <c r="F96" s="50"/>
      <c r="G96" s="50"/>
      <c r="H96" s="50"/>
      <c r="I96" s="50"/>
      <c r="J96" s="50"/>
      <c r="K96" s="50"/>
      <c r="L96" s="50"/>
      <c r="M96" s="50"/>
      <c r="N96" s="50"/>
      <c r="O96" s="50"/>
      <c r="P96" s="50"/>
      <c r="Q96" s="50"/>
      <c r="R96" s="50"/>
      <c r="S96" s="50"/>
      <c r="T96" s="50"/>
      <c r="U96" s="50"/>
      <c r="V96" s="50"/>
    </row>
    <row r="97" spans="1:22">
      <c r="A97" s="13"/>
      <c r="B97" s="32"/>
      <c r="C97" s="32"/>
      <c r="D97" s="32"/>
      <c r="E97" s="32"/>
      <c r="F97" s="32"/>
      <c r="G97" s="32"/>
      <c r="H97" s="32"/>
      <c r="I97" s="32"/>
      <c r="J97" s="32"/>
      <c r="K97" s="32"/>
      <c r="L97" s="32"/>
      <c r="M97" s="32"/>
      <c r="N97" s="32"/>
      <c r="O97" s="32"/>
      <c r="P97" s="32"/>
      <c r="Q97" s="32"/>
      <c r="R97" s="32"/>
      <c r="S97" s="32"/>
      <c r="T97" s="32"/>
      <c r="U97" s="32"/>
      <c r="V97" s="32"/>
    </row>
    <row r="98" spans="1:22">
      <c r="A98" s="13"/>
      <c r="B98" s="17"/>
      <c r="C98" s="17"/>
      <c r="D98" s="17"/>
      <c r="E98" s="17"/>
      <c r="F98" s="17"/>
      <c r="G98" s="17"/>
      <c r="H98" s="17"/>
      <c r="I98" s="17"/>
      <c r="J98" s="17"/>
      <c r="K98" s="17"/>
      <c r="L98" s="17"/>
      <c r="M98" s="17"/>
      <c r="N98" s="17"/>
      <c r="O98" s="17"/>
      <c r="P98" s="17"/>
      <c r="Q98" s="17"/>
      <c r="R98" s="17"/>
      <c r="S98" s="17"/>
      <c r="T98" s="17"/>
      <c r="U98" s="17"/>
      <c r="V98" s="17"/>
    </row>
    <row r="99" spans="1:22">
      <c r="A99" s="13"/>
      <c r="B99" s="33"/>
      <c r="C99" s="54"/>
      <c r="D99" s="33"/>
      <c r="E99" s="54"/>
      <c r="F99" s="33" t="s">
        <v>672</v>
      </c>
      <c r="G99" s="33"/>
      <c r="H99" s="33"/>
      <c r="I99" s="33"/>
      <c r="J99" s="33"/>
      <c r="K99" s="33"/>
      <c r="L99" s="33"/>
      <c r="M99" s="54"/>
      <c r="N99" s="33"/>
      <c r="O99" s="54"/>
      <c r="P99" s="33" t="s">
        <v>674</v>
      </c>
      <c r="Q99" s="33"/>
      <c r="R99" s="33"/>
      <c r="S99" s="33"/>
      <c r="T99" s="33"/>
      <c r="U99" s="33"/>
      <c r="V99" s="33"/>
    </row>
    <row r="100" spans="1:22" ht="15.75" thickBot="1">
      <c r="A100" s="13"/>
      <c r="B100" s="33"/>
      <c r="C100" s="54"/>
      <c r="D100" s="33"/>
      <c r="E100" s="54"/>
      <c r="F100" s="34" t="s">
        <v>673</v>
      </c>
      <c r="G100" s="34"/>
      <c r="H100" s="34"/>
      <c r="I100" s="34"/>
      <c r="J100" s="34"/>
      <c r="K100" s="34"/>
      <c r="L100" s="34"/>
      <c r="M100" s="54"/>
      <c r="N100" s="33"/>
      <c r="O100" s="54"/>
      <c r="P100" s="34" t="s">
        <v>675</v>
      </c>
      <c r="Q100" s="34"/>
      <c r="R100" s="34"/>
      <c r="S100" s="34"/>
      <c r="T100" s="34"/>
      <c r="U100" s="34"/>
      <c r="V100" s="34"/>
    </row>
    <row r="101" spans="1:22" ht="15.75" thickBot="1">
      <c r="A101" s="13"/>
      <c r="B101" s="18"/>
      <c r="C101" s="18"/>
      <c r="D101" s="19"/>
      <c r="E101" s="18"/>
      <c r="F101" s="111" t="s">
        <v>254</v>
      </c>
      <c r="G101" s="111"/>
      <c r="H101" s="111"/>
      <c r="I101" s="111"/>
      <c r="J101" s="111"/>
      <c r="K101" s="111"/>
      <c r="L101" s="111"/>
      <c r="M101" s="18"/>
      <c r="N101" s="19"/>
      <c r="O101" s="18"/>
      <c r="P101" s="111" t="s">
        <v>254</v>
      </c>
      <c r="Q101" s="111"/>
      <c r="R101" s="111"/>
      <c r="S101" s="111"/>
      <c r="T101" s="111"/>
      <c r="U101" s="111"/>
      <c r="V101" s="111"/>
    </row>
    <row r="102" spans="1:22" ht="15.75" thickBot="1">
      <c r="A102" s="13"/>
      <c r="B102" s="80" t="s">
        <v>239</v>
      </c>
      <c r="C102" s="18"/>
      <c r="D102" s="80" t="s">
        <v>661</v>
      </c>
      <c r="E102" s="18"/>
      <c r="F102" s="111">
        <v>2014</v>
      </c>
      <c r="G102" s="111"/>
      <c r="H102" s="111"/>
      <c r="I102" s="69"/>
      <c r="J102" s="111">
        <v>2013</v>
      </c>
      <c r="K102" s="111"/>
      <c r="L102" s="111"/>
      <c r="M102" s="18"/>
      <c r="N102" s="80" t="s">
        <v>661</v>
      </c>
      <c r="O102" s="18"/>
      <c r="P102" s="111">
        <v>2014</v>
      </c>
      <c r="Q102" s="111"/>
      <c r="R102" s="111"/>
      <c r="S102" s="69"/>
      <c r="T102" s="111">
        <v>2013</v>
      </c>
      <c r="U102" s="111"/>
      <c r="V102" s="111"/>
    </row>
    <row r="103" spans="1:22">
      <c r="A103" s="13"/>
      <c r="B103" s="151" t="s">
        <v>662</v>
      </c>
      <c r="C103" s="42"/>
      <c r="D103" s="151" t="s">
        <v>676</v>
      </c>
      <c r="E103" s="42"/>
      <c r="F103" s="151" t="s">
        <v>241</v>
      </c>
      <c r="G103" s="153">
        <v>1.2</v>
      </c>
      <c r="H103" s="40"/>
      <c r="I103" s="42"/>
      <c r="J103" s="151" t="s">
        <v>241</v>
      </c>
      <c r="K103" s="153">
        <v>1.7</v>
      </c>
      <c r="L103" s="40"/>
      <c r="M103" s="42"/>
      <c r="N103" s="151" t="s">
        <v>677</v>
      </c>
      <c r="O103" s="42"/>
      <c r="P103" s="151" t="s">
        <v>241</v>
      </c>
      <c r="Q103" s="153">
        <v>0.2</v>
      </c>
      <c r="R103" s="40"/>
      <c r="S103" s="42"/>
      <c r="T103" s="151" t="s">
        <v>241</v>
      </c>
      <c r="U103" s="153">
        <v>0.2</v>
      </c>
      <c r="V103" s="40"/>
    </row>
    <row r="104" spans="1:22">
      <c r="A104" s="13"/>
      <c r="B104" s="150"/>
      <c r="C104" s="42"/>
      <c r="D104" s="150"/>
      <c r="E104" s="42"/>
      <c r="F104" s="150"/>
      <c r="G104" s="152"/>
      <c r="H104" s="42"/>
      <c r="I104" s="42"/>
      <c r="J104" s="154"/>
      <c r="K104" s="155"/>
      <c r="L104" s="41"/>
      <c r="M104" s="42"/>
      <c r="N104" s="150"/>
      <c r="O104" s="42"/>
      <c r="P104" s="150"/>
      <c r="Q104" s="152"/>
      <c r="R104" s="42"/>
      <c r="S104" s="42"/>
      <c r="T104" s="154"/>
      <c r="U104" s="155"/>
      <c r="V104" s="41"/>
    </row>
    <row r="105" spans="1:22">
      <c r="A105" s="13"/>
      <c r="B105" s="131" t="s">
        <v>662</v>
      </c>
      <c r="C105" s="54"/>
      <c r="D105" s="131" t="s">
        <v>678</v>
      </c>
      <c r="E105" s="54"/>
      <c r="F105" s="131" t="s">
        <v>241</v>
      </c>
      <c r="G105" s="156" t="s">
        <v>679</v>
      </c>
      <c r="H105" s="131" t="s">
        <v>244</v>
      </c>
      <c r="I105" s="54"/>
      <c r="J105" s="131" t="s">
        <v>241</v>
      </c>
      <c r="K105" s="156" t="s">
        <v>525</v>
      </c>
      <c r="L105" s="131" t="s">
        <v>244</v>
      </c>
      <c r="M105" s="54"/>
      <c r="N105" s="131" t="s">
        <v>677</v>
      </c>
      <c r="O105" s="54"/>
      <c r="P105" s="131" t="s">
        <v>241</v>
      </c>
      <c r="Q105" s="156" t="s">
        <v>257</v>
      </c>
      <c r="R105" s="54"/>
      <c r="S105" s="54"/>
      <c r="T105" s="131" t="s">
        <v>241</v>
      </c>
      <c r="U105" s="156" t="s">
        <v>333</v>
      </c>
      <c r="V105" s="131" t="s">
        <v>244</v>
      </c>
    </row>
    <row r="106" spans="1:22">
      <c r="A106" s="13"/>
      <c r="B106" s="131"/>
      <c r="C106" s="54"/>
      <c r="D106" s="131"/>
      <c r="E106" s="54"/>
      <c r="F106" s="131"/>
      <c r="G106" s="156"/>
      <c r="H106" s="131"/>
      <c r="I106" s="54"/>
      <c r="J106" s="131"/>
      <c r="K106" s="156"/>
      <c r="L106" s="131"/>
      <c r="M106" s="54"/>
      <c r="N106" s="131"/>
      <c r="O106" s="54"/>
      <c r="P106" s="131"/>
      <c r="Q106" s="156"/>
      <c r="R106" s="54"/>
      <c r="S106" s="54"/>
      <c r="T106" s="131"/>
      <c r="U106" s="156"/>
      <c r="V106" s="131"/>
    </row>
    <row r="107" spans="1:22">
      <c r="A107" s="13"/>
      <c r="B107" s="150" t="s">
        <v>662</v>
      </c>
      <c r="C107" s="42"/>
      <c r="D107" s="150" t="s">
        <v>677</v>
      </c>
      <c r="E107" s="42"/>
      <c r="F107" s="150" t="s">
        <v>241</v>
      </c>
      <c r="G107" s="152" t="s">
        <v>446</v>
      </c>
      <c r="H107" s="150" t="s">
        <v>244</v>
      </c>
      <c r="I107" s="42"/>
      <c r="J107" s="150" t="s">
        <v>241</v>
      </c>
      <c r="K107" s="152" t="s">
        <v>526</v>
      </c>
      <c r="L107" s="150" t="s">
        <v>244</v>
      </c>
      <c r="M107" s="42"/>
      <c r="N107" s="150" t="s">
        <v>677</v>
      </c>
      <c r="O107" s="42"/>
      <c r="P107" s="150" t="s">
        <v>241</v>
      </c>
      <c r="Q107" s="152" t="s">
        <v>257</v>
      </c>
      <c r="R107" s="42"/>
      <c r="S107" s="42"/>
      <c r="T107" s="150" t="s">
        <v>241</v>
      </c>
      <c r="U107" s="152" t="s">
        <v>257</v>
      </c>
      <c r="V107" s="42"/>
    </row>
    <row r="108" spans="1:22">
      <c r="A108" s="13"/>
      <c r="B108" s="150"/>
      <c r="C108" s="42"/>
      <c r="D108" s="150"/>
      <c r="E108" s="42"/>
      <c r="F108" s="150"/>
      <c r="G108" s="152"/>
      <c r="H108" s="150"/>
      <c r="I108" s="42"/>
      <c r="J108" s="150"/>
      <c r="K108" s="152"/>
      <c r="L108" s="150"/>
      <c r="M108" s="42"/>
      <c r="N108" s="150"/>
      <c r="O108" s="42"/>
      <c r="P108" s="150"/>
      <c r="Q108" s="152"/>
      <c r="R108" s="42"/>
      <c r="S108" s="42"/>
      <c r="T108" s="150"/>
      <c r="U108" s="152"/>
      <c r="V108" s="42"/>
    </row>
    <row r="109" spans="1:22">
      <c r="A109" s="13"/>
      <c r="B109" s="131" t="s">
        <v>680</v>
      </c>
      <c r="C109" s="54"/>
      <c r="D109" s="131" t="s">
        <v>681</v>
      </c>
      <c r="E109" s="54"/>
      <c r="F109" s="157"/>
      <c r="G109" s="157"/>
      <c r="H109" s="54"/>
      <c r="I109" s="54"/>
      <c r="J109" s="157"/>
      <c r="K109" s="157"/>
      <c r="L109" s="54"/>
      <c r="M109" s="54"/>
      <c r="N109" s="131" t="s">
        <v>574</v>
      </c>
      <c r="O109" s="54"/>
      <c r="P109" s="131" t="s">
        <v>241</v>
      </c>
      <c r="Q109" s="156" t="s">
        <v>682</v>
      </c>
      <c r="R109" s="131" t="s">
        <v>244</v>
      </c>
      <c r="S109" s="54"/>
      <c r="T109" s="131" t="s">
        <v>241</v>
      </c>
      <c r="U109" s="156">
        <v>1.3</v>
      </c>
      <c r="V109" s="54"/>
    </row>
    <row r="110" spans="1:22">
      <c r="A110" s="13"/>
      <c r="B110" s="131"/>
      <c r="C110" s="54"/>
      <c r="D110" s="131"/>
      <c r="E110" s="54"/>
      <c r="F110" s="157"/>
      <c r="G110" s="157"/>
      <c r="H110" s="54"/>
      <c r="I110" s="54"/>
      <c r="J110" s="157"/>
      <c r="K110" s="157"/>
      <c r="L110" s="54"/>
      <c r="M110" s="54"/>
      <c r="N110" s="131"/>
      <c r="O110" s="54"/>
      <c r="P110" s="131"/>
      <c r="Q110" s="156"/>
      <c r="R110" s="131"/>
      <c r="S110" s="54"/>
      <c r="T110" s="131"/>
      <c r="U110" s="156"/>
      <c r="V110" s="54"/>
    </row>
    <row r="111" spans="1:22">
      <c r="A111" s="13"/>
      <c r="B111" s="12"/>
      <c r="C111" s="12"/>
      <c r="D111" s="12"/>
      <c r="E111" s="12"/>
      <c r="F111" s="12"/>
      <c r="G111" s="12"/>
      <c r="H111" s="12"/>
      <c r="I111" s="12"/>
      <c r="J111" s="12"/>
      <c r="K111" s="12"/>
      <c r="L111" s="12"/>
      <c r="M111" s="12"/>
      <c r="N111" s="12"/>
      <c r="O111" s="12"/>
      <c r="P111" s="12"/>
      <c r="Q111" s="12"/>
      <c r="R111" s="12"/>
      <c r="S111" s="12"/>
      <c r="T111" s="12"/>
      <c r="U111" s="12"/>
      <c r="V111" s="12"/>
    </row>
    <row r="112" spans="1:22">
      <c r="A112" s="13"/>
      <c r="B112" s="50" t="s">
        <v>683</v>
      </c>
      <c r="C112" s="50"/>
      <c r="D112" s="50"/>
      <c r="E112" s="50"/>
      <c r="F112" s="50"/>
      <c r="G112" s="50"/>
      <c r="H112" s="50"/>
      <c r="I112" s="50"/>
      <c r="J112" s="50"/>
      <c r="K112" s="50"/>
      <c r="L112" s="50"/>
      <c r="M112" s="50"/>
      <c r="N112" s="50"/>
      <c r="O112" s="50"/>
      <c r="P112" s="50"/>
      <c r="Q112" s="50"/>
      <c r="R112" s="50"/>
      <c r="S112" s="50"/>
      <c r="T112" s="50"/>
      <c r="U112" s="50"/>
      <c r="V112" s="50"/>
    </row>
  </sheetData>
  <mergeCells count="488">
    <mergeCell ref="B95:V95"/>
    <mergeCell ref="B96:V96"/>
    <mergeCell ref="B111:V111"/>
    <mergeCell ref="B112:V112"/>
    <mergeCell ref="B24:V24"/>
    <mergeCell ref="B25:V25"/>
    <mergeCell ref="B69:V69"/>
    <mergeCell ref="B70:V70"/>
    <mergeCell ref="B81:V81"/>
    <mergeCell ref="B82:V82"/>
    <mergeCell ref="B5:V5"/>
    <mergeCell ref="B6:V6"/>
    <mergeCell ref="B7:V7"/>
    <mergeCell ref="B8:V8"/>
    <mergeCell ref="B9:V9"/>
    <mergeCell ref="B10:V10"/>
    <mergeCell ref="S109:S110"/>
    <mergeCell ref="T109:T110"/>
    <mergeCell ref="U109:U110"/>
    <mergeCell ref="V109:V110"/>
    <mergeCell ref="A1:A2"/>
    <mergeCell ref="B1:V1"/>
    <mergeCell ref="B2:V2"/>
    <mergeCell ref="B3:V3"/>
    <mergeCell ref="A4:A112"/>
    <mergeCell ref="B4:V4"/>
    <mergeCell ref="M109:M110"/>
    <mergeCell ref="N109:N110"/>
    <mergeCell ref="O109:O110"/>
    <mergeCell ref="P109:P110"/>
    <mergeCell ref="Q109:Q110"/>
    <mergeCell ref="R109:R110"/>
    <mergeCell ref="V107:V108"/>
    <mergeCell ref="B109:B110"/>
    <mergeCell ref="C109:C110"/>
    <mergeCell ref="D109:D110"/>
    <mergeCell ref="E109:E110"/>
    <mergeCell ref="F109:G110"/>
    <mergeCell ref="H109:H110"/>
    <mergeCell ref="I109:I110"/>
    <mergeCell ref="J109:K110"/>
    <mergeCell ref="L109:L110"/>
    <mergeCell ref="P107:P108"/>
    <mergeCell ref="Q107:Q108"/>
    <mergeCell ref="R107:R108"/>
    <mergeCell ref="S107:S108"/>
    <mergeCell ref="T107:T108"/>
    <mergeCell ref="U107:U108"/>
    <mergeCell ref="J107:J108"/>
    <mergeCell ref="K107:K108"/>
    <mergeCell ref="L107:L108"/>
    <mergeCell ref="M107:M108"/>
    <mergeCell ref="N107:N108"/>
    <mergeCell ref="O107:O108"/>
    <mergeCell ref="U105:U106"/>
    <mergeCell ref="V105:V106"/>
    <mergeCell ref="B107:B108"/>
    <mergeCell ref="C107:C108"/>
    <mergeCell ref="D107:D108"/>
    <mergeCell ref="E107:E108"/>
    <mergeCell ref="F107:F108"/>
    <mergeCell ref="G107:G108"/>
    <mergeCell ref="H107:H108"/>
    <mergeCell ref="I107:I108"/>
    <mergeCell ref="O105:O106"/>
    <mergeCell ref="P105:P106"/>
    <mergeCell ref="Q105:Q106"/>
    <mergeCell ref="R105:R106"/>
    <mergeCell ref="S105:S106"/>
    <mergeCell ref="T105:T106"/>
    <mergeCell ref="I105:I106"/>
    <mergeCell ref="J105:J106"/>
    <mergeCell ref="K105:K106"/>
    <mergeCell ref="L105:L106"/>
    <mergeCell ref="M105:M106"/>
    <mergeCell ref="N105:N106"/>
    <mergeCell ref="T103:T104"/>
    <mergeCell ref="U103:U104"/>
    <mergeCell ref="V103:V104"/>
    <mergeCell ref="B105:B106"/>
    <mergeCell ref="C105:C106"/>
    <mergeCell ref="D105:D106"/>
    <mergeCell ref="E105:E106"/>
    <mergeCell ref="F105:F106"/>
    <mergeCell ref="G105:G106"/>
    <mergeCell ref="H105:H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F101:L101"/>
    <mergeCell ref="P101:V101"/>
    <mergeCell ref="F102:H102"/>
    <mergeCell ref="J102:L102"/>
    <mergeCell ref="P102:R102"/>
    <mergeCell ref="T102:V102"/>
    <mergeCell ref="F100:L100"/>
    <mergeCell ref="M99:M100"/>
    <mergeCell ref="N99:N100"/>
    <mergeCell ref="O99:O100"/>
    <mergeCell ref="P99:V99"/>
    <mergeCell ref="P100:V100"/>
    <mergeCell ref="K93:K94"/>
    <mergeCell ref="L93:L94"/>
    <mergeCell ref="M93:M94"/>
    <mergeCell ref="N93:N94"/>
    <mergeCell ref="B97:V97"/>
    <mergeCell ref="B99:B100"/>
    <mergeCell ref="C99:C100"/>
    <mergeCell ref="D99:D100"/>
    <mergeCell ref="E99:E100"/>
    <mergeCell ref="F99:L99"/>
    <mergeCell ref="N91:N92"/>
    <mergeCell ref="B93:B94"/>
    <mergeCell ref="C93:C94"/>
    <mergeCell ref="D93:D94"/>
    <mergeCell ref="E93:E94"/>
    <mergeCell ref="F93:F94"/>
    <mergeCell ref="G93:G94"/>
    <mergeCell ref="H93:H94"/>
    <mergeCell ref="I93:I94"/>
    <mergeCell ref="J93:J94"/>
    <mergeCell ref="N89:N90"/>
    <mergeCell ref="B91:B92"/>
    <mergeCell ref="C91:C92"/>
    <mergeCell ref="D91:E92"/>
    <mergeCell ref="F91:F92"/>
    <mergeCell ref="G91:G92"/>
    <mergeCell ref="H91:I92"/>
    <mergeCell ref="J91:J92"/>
    <mergeCell ref="K91:K92"/>
    <mergeCell ref="L91:M92"/>
    <mergeCell ref="H89:H90"/>
    <mergeCell ref="I89:I90"/>
    <mergeCell ref="J89:J90"/>
    <mergeCell ref="K89:K90"/>
    <mergeCell ref="L89:L90"/>
    <mergeCell ref="M89:M90"/>
    <mergeCell ref="B89:B90"/>
    <mergeCell ref="C89:C90"/>
    <mergeCell ref="D89:D90"/>
    <mergeCell ref="E89:E90"/>
    <mergeCell ref="F89:F90"/>
    <mergeCell ref="G89:G90"/>
    <mergeCell ref="T79:T80"/>
    <mergeCell ref="U79:U80"/>
    <mergeCell ref="B85:N85"/>
    <mergeCell ref="D87:J87"/>
    <mergeCell ref="L87:N88"/>
    <mergeCell ref="D88:F88"/>
    <mergeCell ref="H88:J88"/>
    <mergeCell ref="B83:V83"/>
    <mergeCell ref="B84:V84"/>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P77:P78"/>
    <mergeCell ref="Q77:Q78"/>
    <mergeCell ref="R77:R78"/>
    <mergeCell ref="S77:S78"/>
    <mergeCell ref="T77:T78"/>
    <mergeCell ref="U77:U78"/>
    <mergeCell ref="J77:J78"/>
    <mergeCell ref="K77:K78"/>
    <mergeCell ref="L77:L78"/>
    <mergeCell ref="M77:M78"/>
    <mergeCell ref="N77:N78"/>
    <mergeCell ref="O77:O78"/>
    <mergeCell ref="T75:T76"/>
    <mergeCell ref="U75:U76"/>
    <mergeCell ref="B77:B78"/>
    <mergeCell ref="C77:C78"/>
    <mergeCell ref="D77:D78"/>
    <mergeCell ref="E77:E78"/>
    <mergeCell ref="F77:F78"/>
    <mergeCell ref="G77:G78"/>
    <mergeCell ref="H77:H78"/>
    <mergeCell ref="I77:I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B71:U71"/>
    <mergeCell ref="C73:K73"/>
    <mergeCell ref="M73:U73"/>
    <mergeCell ref="E74:G74"/>
    <mergeCell ref="I74:K74"/>
    <mergeCell ref="O74:Q74"/>
    <mergeCell ref="S74:U74"/>
    <mergeCell ref="G67:G68"/>
    <mergeCell ref="H67:H68"/>
    <mergeCell ref="I67:I68"/>
    <mergeCell ref="J67:J68"/>
    <mergeCell ref="K67:K68"/>
    <mergeCell ref="L67:L68"/>
    <mergeCell ref="H65:H66"/>
    <mergeCell ref="I65:I66"/>
    <mergeCell ref="J65:J66"/>
    <mergeCell ref="K65:K66"/>
    <mergeCell ref="L65:L66"/>
    <mergeCell ref="B67:B68"/>
    <mergeCell ref="C67:C68"/>
    <mergeCell ref="D67:D68"/>
    <mergeCell ref="E67:E68"/>
    <mergeCell ref="F67:F68"/>
    <mergeCell ref="B65:B66"/>
    <mergeCell ref="C65:C66"/>
    <mergeCell ref="D65:D66"/>
    <mergeCell ref="E65:E66"/>
    <mergeCell ref="F65:F66"/>
    <mergeCell ref="G65:G66"/>
    <mergeCell ref="G63:G64"/>
    <mergeCell ref="H63:H64"/>
    <mergeCell ref="I63:I64"/>
    <mergeCell ref="J63:J64"/>
    <mergeCell ref="K63:K64"/>
    <mergeCell ref="L63:L64"/>
    <mergeCell ref="H61:H62"/>
    <mergeCell ref="I61:I62"/>
    <mergeCell ref="J61:J62"/>
    <mergeCell ref="K61:K62"/>
    <mergeCell ref="L61:L62"/>
    <mergeCell ref="B63:B64"/>
    <mergeCell ref="C63:C64"/>
    <mergeCell ref="D63:D64"/>
    <mergeCell ref="E63:E64"/>
    <mergeCell ref="F63:F64"/>
    <mergeCell ref="B61:B62"/>
    <mergeCell ref="C61:C62"/>
    <mergeCell ref="D61:D62"/>
    <mergeCell ref="E61:E62"/>
    <mergeCell ref="F61:F62"/>
    <mergeCell ref="G61:G62"/>
    <mergeCell ref="G59:G60"/>
    <mergeCell ref="H59:H60"/>
    <mergeCell ref="I59:I60"/>
    <mergeCell ref="J59:J60"/>
    <mergeCell ref="K59:K60"/>
    <mergeCell ref="L59:L60"/>
    <mergeCell ref="H57:H58"/>
    <mergeCell ref="I57:I58"/>
    <mergeCell ref="J57:J58"/>
    <mergeCell ref="K57:K58"/>
    <mergeCell ref="L57:L58"/>
    <mergeCell ref="B59:B60"/>
    <mergeCell ref="C59:C60"/>
    <mergeCell ref="D59:D60"/>
    <mergeCell ref="E59:E60"/>
    <mergeCell ref="F59:F60"/>
    <mergeCell ref="B57:B58"/>
    <mergeCell ref="C57:C58"/>
    <mergeCell ref="D57:D58"/>
    <mergeCell ref="E57:E58"/>
    <mergeCell ref="F57:F58"/>
    <mergeCell ref="G57:G58"/>
    <mergeCell ref="G55:G56"/>
    <mergeCell ref="H55:H56"/>
    <mergeCell ref="I55:I56"/>
    <mergeCell ref="J55:J56"/>
    <mergeCell ref="K55:K56"/>
    <mergeCell ref="L55:L56"/>
    <mergeCell ref="H53:H54"/>
    <mergeCell ref="I53:I54"/>
    <mergeCell ref="J53:J54"/>
    <mergeCell ref="K53:K54"/>
    <mergeCell ref="L53:L54"/>
    <mergeCell ref="B55:B56"/>
    <mergeCell ref="C55:C56"/>
    <mergeCell ref="D55:D56"/>
    <mergeCell ref="E55:E56"/>
    <mergeCell ref="F55:F56"/>
    <mergeCell ref="B53:B54"/>
    <mergeCell ref="C53:C54"/>
    <mergeCell ref="D53:D54"/>
    <mergeCell ref="E53:E54"/>
    <mergeCell ref="F53:F54"/>
    <mergeCell ref="G53:G54"/>
    <mergeCell ref="G51:G52"/>
    <mergeCell ref="H51:H52"/>
    <mergeCell ref="I51:I52"/>
    <mergeCell ref="J51:J52"/>
    <mergeCell ref="K51:K52"/>
    <mergeCell ref="L51:L52"/>
    <mergeCell ref="H49:H50"/>
    <mergeCell ref="I49:I50"/>
    <mergeCell ref="J49:J50"/>
    <mergeCell ref="K49:K50"/>
    <mergeCell ref="L49:L50"/>
    <mergeCell ref="B51:B52"/>
    <mergeCell ref="C51:C52"/>
    <mergeCell ref="D51:D52"/>
    <mergeCell ref="E51:E52"/>
    <mergeCell ref="F51:F52"/>
    <mergeCell ref="B49:B50"/>
    <mergeCell ref="C49:C50"/>
    <mergeCell ref="D49:D50"/>
    <mergeCell ref="E49:E50"/>
    <mergeCell ref="F49:F50"/>
    <mergeCell ref="G49:G50"/>
    <mergeCell ref="G47:G48"/>
    <mergeCell ref="H47:H48"/>
    <mergeCell ref="I47:I48"/>
    <mergeCell ref="J47:J48"/>
    <mergeCell ref="K47:K48"/>
    <mergeCell ref="L47:L48"/>
    <mergeCell ref="H45:H46"/>
    <mergeCell ref="I45:I46"/>
    <mergeCell ref="J45:J46"/>
    <mergeCell ref="K45:K46"/>
    <mergeCell ref="L45:L46"/>
    <mergeCell ref="B47:B48"/>
    <mergeCell ref="C47:C48"/>
    <mergeCell ref="D47:D48"/>
    <mergeCell ref="E47:E48"/>
    <mergeCell ref="F47:F48"/>
    <mergeCell ref="B45:B46"/>
    <mergeCell ref="C45:C46"/>
    <mergeCell ref="D45:D46"/>
    <mergeCell ref="E45:E46"/>
    <mergeCell ref="F45:F46"/>
    <mergeCell ref="G45:G46"/>
    <mergeCell ref="G43:G44"/>
    <mergeCell ref="H43:H44"/>
    <mergeCell ref="I43:I44"/>
    <mergeCell ref="J43:J44"/>
    <mergeCell ref="K43:K44"/>
    <mergeCell ref="L43:L44"/>
    <mergeCell ref="H41:H42"/>
    <mergeCell ref="I41:I42"/>
    <mergeCell ref="J41:J42"/>
    <mergeCell ref="K41:K42"/>
    <mergeCell ref="L41:L42"/>
    <mergeCell ref="B43:B44"/>
    <mergeCell ref="C43:C44"/>
    <mergeCell ref="D43:D44"/>
    <mergeCell ref="E43:E44"/>
    <mergeCell ref="F43:F44"/>
    <mergeCell ref="B41:B42"/>
    <mergeCell ref="C41:C42"/>
    <mergeCell ref="D41:D42"/>
    <mergeCell ref="E41:E42"/>
    <mergeCell ref="F41:F42"/>
    <mergeCell ref="G41:G42"/>
    <mergeCell ref="G39:G40"/>
    <mergeCell ref="H39:H40"/>
    <mergeCell ref="I39:I40"/>
    <mergeCell ref="J39:J40"/>
    <mergeCell ref="K39:K40"/>
    <mergeCell ref="L39:L40"/>
    <mergeCell ref="H37:H38"/>
    <mergeCell ref="I37:I38"/>
    <mergeCell ref="J37:J38"/>
    <mergeCell ref="K37:K38"/>
    <mergeCell ref="L37:L38"/>
    <mergeCell ref="B39:B40"/>
    <mergeCell ref="C39:C40"/>
    <mergeCell ref="D39:D40"/>
    <mergeCell ref="E39:E40"/>
    <mergeCell ref="F39:F40"/>
    <mergeCell ref="B37:B38"/>
    <mergeCell ref="C37:C38"/>
    <mergeCell ref="D37:D38"/>
    <mergeCell ref="E37:E38"/>
    <mergeCell ref="F37:F38"/>
    <mergeCell ref="G37:G38"/>
    <mergeCell ref="G35:G36"/>
    <mergeCell ref="H35:H36"/>
    <mergeCell ref="I35:I36"/>
    <mergeCell ref="J35:J36"/>
    <mergeCell ref="K35:K36"/>
    <mergeCell ref="L35:L36"/>
    <mergeCell ref="H33:H34"/>
    <mergeCell ref="I33:I34"/>
    <mergeCell ref="J33:J34"/>
    <mergeCell ref="K33:K34"/>
    <mergeCell ref="L33:L34"/>
    <mergeCell ref="B35:B36"/>
    <mergeCell ref="C35:C36"/>
    <mergeCell ref="D35:D36"/>
    <mergeCell ref="E35:E36"/>
    <mergeCell ref="F35:F36"/>
    <mergeCell ref="B33:B34"/>
    <mergeCell ref="C33:C34"/>
    <mergeCell ref="D33:D34"/>
    <mergeCell ref="E33:E34"/>
    <mergeCell ref="F33:F34"/>
    <mergeCell ref="G33:G34"/>
    <mergeCell ref="G31:G32"/>
    <mergeCell ref="H31:H32"/>
    <mergeCell ref="I31:I32"/>
    <mergeCell ref="J31:J32"/>
    <mergeCell ref="K31:K32"/>
    <mergeCell ref="L31:L32"/>
    <mergeCell ref="H29:H30"/>
    <mergeCell ref="I29:J29"/>
    <mergeCell ref="I30:J30"/>
    <mergeCell ref="K29:K30"/>
    <mergeCell ref="L29:L30"/>
    <mergeCell ref="B31:B32"/>
    <mergeCell ref="C31:C32"/>
    <mergeCell ref="D31:D32"/>
    <mergeCell ref="E31:E32"/>
    <mergeCell ref="F31:F32"/>
    <mergeCell ref="B29:B30"/>
    <mergeCell ref="C29:C30"/>
    <mergeCell ref="D29:D30"/>
    <mergeCell ref="E29:E30"/>
    <mergeCell ref="F29:G29"/>
    <mergeCell ref="F30:G30"/>
    <mergeCell ref="H18:H19"/>
    <mergeCell ref="I18:I19"/>
    <mergeCell ref="J18:J19"/>
    <mergeCell ref="K18:K19"/>
    <mergeCell ref="B26:L26"/>
    <mergeCell ref="B28:L28"/>
    <mergeCell ref="B20:V20"/>
    <mergeCell ref="B21:V21"/>
    <mergeCell ref="B22:V22"/>
    <mergeCell ref="B23:V23"/>
    <mergeCell ref="H16:H17"/>
    <mergeCell ref="I16:I17"/>
    <mergeCell ref="J16:J17"/>
    <mergeCell ref="K16:K17"/>
    <mergeCell ref="B18:B19"/>
    <mergeCell ref="C18:C19"/>
    <mergeCell ref="D18:D19"/>
    <mergeCell ref="E18:E19"/>
    <mergeCell ref="F18:F19"/>
    <mergeCell ref="G18:G19"/>
    <mergeCell ref="B16:B17"/>
    <mergeCell ref="C16:C17"/>
    <mergeCell ref="D16:D17"/>
    <mergeCell ref="E16:E17"/>
    <mergeCell ref="F16:F17"/>
    <mergeCell ref="G16:G17"/>
    <mergeCell ref="B11:K11"/>
    <mergeCell ref="C13:K13"/>
    <mergeCell ref="B14:B15"/>
    <mergeCell ref="C14:E14"/>
    <mergeCell ref="C15:E15"/>
    <mergeCell ref="F14:F15"/>
    <mergeCell ref="G14:I14"/>
    <mergeCell ref="G15:I15"/>
    <mergeCell ref="J14:J15"/>
    <mergeCell ref="K14:K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34"/>
  <sheetViews>
    <sheetView showGridLines="0" workbookViewId="0"/>
  </sheetViews>
  <sheetFormatPr defaultRowHeight="15"/>
  <cols>
    <col min="1" max="3" width="36.5703125" bestFit="1" customWidth="1"/>
    <col min="4" max="4" width="22.28515625" customWidth="1"/>
    <col min="5" max="5" width="18.140625" customWidth="1"/>
    <col min="6" max="6" width="14.28515625" customWidth="1"/>
    <col min="7" max="7" width="18.140625" customWidth="1"/>
    <col min="8" max="8" width="22.28515625" customWidth="1"/>
    <col min="9" max="9" width="36.5703125" customWidth="1"/>
    <col min="10" max="10" width="33.28515625" customWidth="1"/>
    <col min="11" max="11" width="7.140625" customWidth="1"/>
    <col min="12" max="12" width="21.85546875" customWidth="1"/>
    <col min="13" max="13" width="18.140625" customWidth="1"/>
    <col min="14" max="14" width="33.28515625" customWidth="1"/>
    <col min="15" max="15" width="7.140625" customWidth="1"/>
    <col min="16" max="16" width="21.85546875" customWidth="1"/>
    <col min="17" max="17" width="5.42578125" customWidth="1"/>
    <col min="18" max="18" width="33.28515625" customWidth="1"/>
    <col min="19" max="19" width="7.140625" customWidth="1"/>
    <col min="20" max="20" width="21.85546875" customWidth="1"/>
    <col min="21" max="21" width="5.42578125" customWidth="1"/>
    <col min="22" max="22" width="33.28515625" customWidth="1"/>
    <col min="23" max="23" width="7.140625" customWidth="1"/>
    <col min="24" max="24" width="21.85546875" customWidth="1"/>
    <col min="25" max="25" width="5.42578125" customWidth="1"/>
    <col min="26" max="26" width="33.28515625" customWidth="1"/>
    <col min="27" max="27" width="6.7109375" customWidth="1"/>
    <col min="28" max="28" width="12.85546875" customWidth="1"/>
    <col min="29" max="29" width="5.42578125" customWidth="1"/>
    <col min="30" max="30" width="33.28515625" customWidth="1"/>
    <col min="31" max="31" width="6.7109375" customWidth="1"/>
    <col min="32" max="32" width="12.85546875" customWidth="1"/>
    <col min="33" max="33" width="5.42578125" customWidth="1"/>
    <col min="34" max="34" width="33.28515625" customWidth="1"/>
    <col min="35" max="35" width="6.7109375" customWidth="1"/>
    <col min="36" max="36" width="16" customWidth="1"/>
    <col min="37" max="37" width="5.42578125" customWidth="1"/>
  </cols>
  <sheetData>
    <row r="1" spans="1:37" ht="15" customHeight="1">
      <c r="A1" s="10" t="s">
        <v>684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7" ht="30">
      <c r="A3" s="3" t="s">
        <v>685</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686</v>
      </c>
      <c r="B4" s="105" t="s">
        <v>687</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row>
    <row r="5" spans="1:37">
      <c r="A5" s="1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row>
    <row r="6" spans="1:37">
      <c r="A6" s="13"/>
      <c r="B6" s="50" t="s">
        <v>688</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row>
    <row r="7" spans="1:37">
      <c r="A7" s="13"/>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spans="1:37" ht="28.5" customHeight="1">
      <c r="A8" s="13"/>
      <c r="B8" s="50" t="s">
        <v>689</v>
      </c>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row>
    <row r="9" spans="1:37">
      <c r="A9" s="13"/>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spans="1:37">
      <c r="A10" s="13"/>
      <c r="B10" s="50" t="s">
        <v>266</v>
      </c>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row>
    <row r="11" spans="1:37">
      <c r="A11" s="13"/>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row>
    <row r="12" spans="1:37" ht="28.5" customHeight="1">
      <c r="A12" s="13"/>
      <c r="B12" s="50" t="s">
        <v>690</v>
      </c>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row>
    <row r="13" spans="1:37">
      <c r="A13" s="13"/>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row>
    <row r="14" spans="1:37" ht="28.5" customHeight="1">
      <c r="A14" s="13"/>
      <c r="B14" s="50" t="s">
        <v>691</v>
      </c>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row>
    <row r="15" spans="1:37">
      <c r="A15" s="13"/>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row>
    <row r="16" spans="1:37">
      <c r="A16" s="13"/>
      <c r="B16" s="50" t="s">
        <v>692</v>
      </c>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row>
    <row r="17" spans="1:37">
      <c r="A17" s="13"/>
      <c r="B17" s="32"/>
      <c r="C17" s="32"/>
      <c r="D17" s="32"/>
      <c r="E17" s="32"/>
      <c r="F17" s="32"/>
      <c r="G17" s="32"/>
      <c r="H17" s="32"/>
      <c r="I17" s="32"/>
      <c r="J17" s="32"/>
      <c r="K17" s="32"/>
      <c r="L17" s="32"/>
      <c r="M17" s="32"/>
    </row>
    <row r="18" spans="1:37">
      <c r="A18" s="13"/>
      <c r="B18" s="17"/>
      <c r="C18" s="17"/>
      <c r="D18" s="17"/>
      <c r="E18" s="17"/>
      <c r="F18" s="17"/>
      <c r="G18" s="17"/>
      <c r="H18" s="17"/>
      <c r="I18" s="17"/>
      <c r="J18" s="17"/>
      <c r="K18" s="17"/>
      <c r="L18" s="17"/>
      <c r="M18" s="17"/>
    </row>
    <row r="19" spans="1:37">
      <c r="A19" s="13"/>
      <c r="B19" s="18"/>
      <c r="C19" s="33" t="s">
        <v>254</v>
      </c>
      <c r="D19" s="33"/>
      <c r="E19" s="33"/>
      <c r="F19" s="33"/>
      <c r="G19" s="33"/>
      <c r="H19" s="33"/>
      <c r="I19" s="33"/>
      <c r="J19" s="33"/>
      <c r="K19" s="33"/>
      <c r="L19" s="33"/>
      <c r="M19" s="33"/>
    </row>
    <row r="20" spans="1:37" ht="15.75" thickBot="1">
      <c r="A20" s="13"/>
      <c r="B20" s="20" t="s">
        <v>239</v>
      </c>
      <c r="C20" s="34">
        <v>2014</v>
      </c>
      <c r="D20" s="34"/>
      <c r="E20" s="34"/>
      <c r="F20" s="18"/>
      <c r="G20" s="34">
        <v>2013</v>
      </c>
      <c r="H20" s="34"/>
      <c r="I20" s="34"/>
      <c r="J20" s="18"/>
      <c r="K20" s="34">
        <v>2012</v>
      </c>
      <c r="L20" s="34"/>
      <c r="M20" s="34"/>
    </row>
    <row r="21" spans="1:37">
      <c r="A21" s="13"/>
      <c r="B21" s="35" t="s">
        <v>693</v>
      </c>
      <c r="C21" s="36" t="s">
        <v>241</v>
      </c>
      <c r="D21" s="38">
        <v>27.6</v>
      </c>
      <c r="E21" s="40"/>
      <c r="F21" s="42"/>
      <c r="G21" s="36" t="s">
        <v>241</v>
      </c>
      <c r="H21" s="38">
        <v>24.9</v>
      </c>
      <c r="I21" s="40"/>
      <c r="J21" s="42"/>
      <c r="K21" s="36" t="s">
        <v>241</v>
      </c>
      <c r="L21" s="38">
        <v>24.8</v>
      </c>
      <c r="M21" s="40"/>
    </row>
    <row r="22" spans="1:37">
      <c r="A22" s="13"/>
      <c r="B22" s="35"/>
      <c r="C22" s="35"/>
      <c r="D22" s="46"/>
      <c r="E22" s="42"/>
      <c r="F22" s="42"/>
      <c r="G22" s="35"/>
      <c r="H22" s="46"/>
      <c r="I22" s="42"/>
      <c r="J22" s="42"/>
      <c r="K22" s="35"/>
      <c r="L22" s="46"/>
      <c r="M22" s="42"/>
    </row>
    <row r="23" spans="1:37">
      <c r="A23" s="13"/>
      <c r="B23" s="52" t="s">
        <v>694</v>
      </c>
      <c r="C23" s="53">
        <v>18.600000000000001</v>
      </c>
      <c r="D23" s="53"/>
      <c r="E23" s="54"/>
      <c r="F23" s="54"/>
      <c r="G23" s="53">
        <v>24.3</v>
      </c>
      <c r="H23" s="53"/>
      <c r="I23" s="54"/>
      <c r="J23" s="54"/>
      <c r="K23" s="53">
        <v>27.3</v>
      </c>
      <c r="L23" s="53"/>
      <c r="M23" s="54"/>
    </row>
    <row r="24" spans="1:37">
      <c r="A24" s="13"/>
      <c r="B24" s="52"/>
      <c r="C24" s="53"/>
      <c r="D24" s="53"/>
      <c r="E24" s="54"/>
      <c r="F24" s="54"/>
      <c r="G24" s="53"/>
      <c r="H24" s="53"/>
      <c r="I24" s="54"/>
      <c r="J24" s="54"/>
      <c r="K24" s="53"/>
      <c r="L24" s="53"/>
      <c r="M24" s="54"/>
    </row>
    <row r="25" spans="1:37">
      <c r="A25" s="13"/>
      <c r="B25" s="35" t="s">
        <v>695</v>
      </c>
      <c r="C25" s="46">
        <v>3.3</v>
      </c>
      <c r="D25" s="46"/>
      <c r="E25" s="42"/>
      <c r="F25" s="42"/>
      <c r="G25" s="46">
        <v>5.7</v>
      </c>
      <c r="H25" s="46"/>
      <c r="I25" s="42"/>
      <c r="J25" s="42"/>
      <c r="K25" s="46">
        <v>11.1</v>
      </c>
      <c r="L25" s="46"/>
      <c r="M25" s="42"/>
    </row>
    <row r="26" spans="1:37" ht="15.75" thickBot="1">
      <c r="A26" s="13"/>
      <c r="B26" s="35"/>
      <c r="C26" s="55"/>
      <c r="D26" s="55"/>
      <c r="E26" s="57"/>
      <c r="F26" s="42"/>
      <c r="G26" s="55"/>
      <c r="H26" s="55"/>
      <c r="I26" s="57"/>
      <c r="J26" s="42"/>
      <c r="K26" s="55"/>
      <c r="L26" s="55"/>
      <c r="M26" s="57"/>
    </row>
    <row r="27" spans="1:37">
      <c r="A27" s="13"/>
      <c r="B27" s="58" t="s">
        <v>153</v>
      </c>
      <c r="C27" s="59" t="s">
        <v>241</v>
      </c>
      <c r="D27" s="61">
        <v>49.5</v>
      </c>
      <c r="E27" s="63"/>
      <c r="F27" s="54"/>
      <c r="G27" s="59" t="s">
        <v>241</v>
      </c>
      <c r="H27" s="61">
        <v>54.9</v>
      </c>
      <c r="I27" s="63"/>
      <c r="J27" s="54"/>
      <c r="K27" s="59" t="s">
        <v>241</v>
      </c>
      <c r="L27" s="61">
        <v>63.2</v>
      </c>
      <c r="M27" s="63"/>
    </row>
    <row r="28" spans="1:37" ht="15.75" thickBot="1">
      <c r="A28" s="13"/>
      <c r="B28" s="58"/>
      <c r="C28" s="60"/>
      <c r="D28" s="62"/>
      <c r="E28" s="64"/>
      <c r="F28" s="54"/>
      <c r="G28" s="60"/>
      <c r="H28" s="62"/>
      <c r="I28" s="64"/>
      <c r="J28" s="54"/>
      <c r="K28" s="60"/>
      <c r="L28" s="62"/>
      <c r="M28" s="64"/>
    </row>
    <row r="29" spans="1:37" ht="15.75" thickTop="1">
      <c r="A29" s="13"/>
      <c r="B29" s="67" t="s">
        <v>696</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row>
    <row r="30" spans="1:37">
      <c r="A30" s="13"/>
      <c r="B30" s="32"/>
      <c r="C30" s="32"/>
      <c r="D30" s="32"/>
      <c r="E30" s="32"/>
      <c r="F30" s="32"/>
      <c r="G30" s="32"/>
      <c r="H30" s="32"/>
      <c r="I30" s="32"/>
      <c r="J30" s="32"/>
      <c r="K30" s="32"/>
      <c r="L30" s="32"/>
      <c r="M30" s="32"/>
      <c r="N30" s="32"/>
      <c r="O30" s="32"/>
      <c r="P30" s="32"/>
      <c r="Q30" s="32"/>
      <c r="R30" s="32"/>
      <c r="S30" s="32"/>
      <c r="T30" s="32"/>
      <c r="U30" s="32"/>
      <c r="V30" s="32"/>
      <c r="W30" s="32"/>
      <c r="X30" s="32"/>
      <c r="Y30" s="32"/>
    </row>
    <row r="31" spans="1:37">
      <c r="A31" s="13"/>
      <c r="B31" s="17"/>
      <c r="C31" s="17"/>
      <c r="D31" s="17"/>
      <c r="E31" s="17"/>
      <c r="F31" s="17"/>
      <c r="G31" s="17"/>
      <c r="H31" s="17"/>
      <c r="I31" s="17"/>
      <c r="J31" s="17"/>
      <c r="K31" s="17"/>
      <c r="L31" s="17"/>
      <c r="M31" s="17"/>
      <c r="N31" s="17"/>
      <c r="O31" s="17"/>
      <c r="P31" s="17"/>
      <c r="Q31" s="17"/>
      <c r="R31" s="17"/>
      <c r="S31" s="17"/>
      <c r="T31" s="17"/>
      <c r="U31" s="17"/>
      <c r="V31" s="17"/>
      <c r="W31" s="17"/>
      <c r="X31" s="17"/>
      <c r="Y31" s="17"/>
    </row>
    <row r="32" spans="1:37" ht="15.75" thickBot="1">
      <c r="A32" s="13"/>
      <c r="B32" s="19"/>
      <c r="C32" s="34" t="s">
        <v>697</v>
      </c>
      <c r="D32" s="34"/>
      <c r="E32" s="34"/>
      <c r="F32" s="34"/>
      <c r="G32" s="34"/>
      <c r="H32" s="34"/>
      <c r="I32" s="34"/>
      <c r="J32" s="34"/>
      <c r="K32" s="34"/>
      <c r="L32" s="34"/>
      <c r="M32" s="34"/>
      <c r="N32" s="34"/>
      <c r="O32" s="34"/>
      <c r="P32" s="34"/>
      <c r="Q32" s="34"/>
      <c r="R32" s="18"/>
      <c r="S32" s="33" t="s">
        <v>698</v>
      </c>
      <c r="T32" s="33"/>
      <c r="U32" s="33"/>
      <c r="V32" s="33"/>
      <c r="W32" s="33"/>
      <c r="X32" s="33"/>
      <c r="Y32" s="33"/>
    </row>
    <row r="33" spans="1:25" ht="15.75" thickBot="1">
      <c r="A33" s="13"/>
      <c r="B33" s="18"/>
      <c r="C33" s="116" t="s">
        <v>254</v>
      </c>
      <c r="D33" s="116"/>
      <c r="E33" s="116"/>
      <c r="F33" s="116"/>
      <c r="G33" s="116"/>
      <c r="H33" s="116"/>
      <c r="I33" s="116"/>
      <c r="J33" s="116"/>
      <c r="K33" s="116"/>
      <c r="L33" s="116"/>
      <c r="M33" s="116"/>
      <c r="N33" s="116"/>
      <c r="O33" s="116"/>
      <c r="P33" s="116"/>
      <c r="Q33" s="116"/>
      <c r="R33" s="18"/>
      <c r="S33" s="34" t="s">
        <v>699</v>
      </c>
      <c r="T33" s="34"/>
      <c r="U33" s="34"/>
      <c r="V33" s="34"/>
      <c r="W33" s="34"/>
      <c r="X33" s="34"/>
      <c r="Y33" s="34"/>
    </row>
    <row r="34" spans="1:25" ht="15.75" thickBot="1">
      <c r="A34" s="13"/>
      <c r="B34" s="19"/>
      <c r="C34" s="34">
        <v>2014</v>
      </c>
      <c r="D34" s="34"/>
      <c r="E34" s="34"/>
      <c r="F34" s="34"/>
      <c r="G34" s="34"/>
      <c r="H34" s="34"/>
      <c r="I34" s="34"/>
      <c r="J34" s="18"/>
      <c r="K34" s="34">
        <v>2013</v>
      </c>
      <c r="L34" s="34"/>
      <c r="M34" s="34"/>
      <c r="N34" s="34"/>
      <c r="O34" s="34"/>
      <c r="P34" s="34"/>
      <c r="Q34" s="34"/>
      <c r="R34" s="18"/>
      <c r="S34" s="111" t="s">
        <v>254</v>
      </c>
      <c r="T34" s="111"/>
      <c r="U34" s="111"/>
      <c r="V34" s="111"/>
      <c r="W34" s="111"/>
      <c r="X34" s="111"/>
      <c r="Y34" s="111"/>
    </row>
    <row r="35" spans="1:25" ht="15.75" thickBot="1">
      <c r="A35" s="13"/>
      <c r="B35" s="20" t="s">
        <v>239</v>
      </c>
      <c r="C35" s="111" t="s">
        <v>700</v>
      </c>
      <c r="D35" s="111"/>
      <c r="E35" s="111"/>
      <c r="F35" s="18"/>
      <c r="G35" s="111" t="s">
        <v>701</v>
      </c>
      <c r="H35" s="111"/>
      <c r="I35" s="111"/>
      <c r="J35" s="18"/>
      <c r="K35" s="111" t="s">
        <v>700</v>
      </c>
      <c r="L35" s="111"/>
      <c r="M35" s="111"/>
      <c r="N35" s="18"/>
      <c r="O35" s="111" t="s">
        <v>701</v>
      </c>
      <c r="P35" s="111"/>
      <c r="Q35" s="111"/>
      <c r="R35" s="18"/>
      <c r="S35" s="111">
        <v>2014</v>
      </c>
      <c r="T35" s="111"/>
      <c r="U35" s="111"/>
      <c r="V35" s="18"/>
      <c r="W35" s="111">
        <v>2013</v>
      </c>
      <c r="X35" s="111"/>
      <c r="Y35" s="111"/>
    </row>
    <row r="36" spans="1:25">
      <c r="A36" s="13"/>
      <c r="B36" s="168" t="s">
        <v>702</v>
      </c>
      <c r="C36" s="170"/>
      <c r="D36" s="170"/>
      <c r="E36" s="40"/>
      <c r="F36" s="42"/>
      <c r="G36" s="170"/>
      <c r="H36" s="170"/>
      <c r="I36" s="40"/>
      <c r="J36" s="42"/>
      <c r="K36" s="170"/>
      <c r="L36" s="170"/>
      <c r="M36" s="40"/>
      <c r="N36" s="42"/>
      <c r="O36" s="170"/>
      <c r="P36" s="170"/>
      <c r="Q36" s="40"/>
      <c r="R36" s="42"/>
      <c r="S36" s="170"/>
      <c r="T36" s="170"/>
      <c r="U36" s="40"/>
      <c r="V36" s="42"/>
      <c r="W36" s="170"/>
      <c r="X36" s="170"/>
      <c r="Y36" s="40"/>
    </row>
    <row r="37" spans="1:25">
      <c r="A37" s="13"/>
      <c r="B37" s="168"/>
      <c r="C37" s="169"/>
      <c r="D37" s="169"/>
      <c r="E37" s="42"/>
      <c r="F37" s="42"/>
      <c r="G37" s="169"/>
      <c r="H37" s="169"/>
      <c r="I37" s="42"/>
      <c r="J37" s="42"/>
      <c r="K37" s="169"/>
      <c r="L37" s="169"/>
      <c r="M37" s="42"/>
      <c r="N37" s="42"/>
      <c r="O37" s="169"/>
      <c r="P37" s="169"/>
      <c r="Q37" s="42"/>
      <c r="R37" s="42"/>
      <c r="S37" s="169"/>
      <c r="T37" s="169"/>
      <c r="U37" s="42"/>
      <c r="V37" s="42"/>
      <c r="W37" s="169"/>
      <c r="X37" s="169"/>
      <c r="Y37" s="42"/>
    </row>
    <row r="38" spans="1:25">
      <c r="A38" s="13"/>
      <c r="B38" s="171" t="s">
        <v>703</v>
      </c>
      <c r="C38" s="171" t="s">
        <v>241</v>
      </c>
      <c r="D38" s="172">
        <v>293.60000000000002</v>
      </c>
      <c r="E38" s="54"/>
      <c r="F38" s="54"/>
      <c r="G38" s="171" t="s">
        <v>241</v>
      </c>
      <c r="H38" s="172">
        <v>482.7</v>
      </c>
      <c r="I38" s="54"/>
      <c r="J38" s="54"/>
      <c r="K38" s="171" t="s">
        <v>241</v>
      </c>
      <c r="L38" s="172">
        <v>330.1</v>
      </c>
      <c r="M38" s="54"/>
      <c r="N38" s="54"/>
      <c r="O38" s="171" t="s">
        <v>241</v>
      </c>
      <c r="P38" s="172">
        <v>447.6</v>
      </c>
      <c r="Q38" s="54"/>
      <c r="R38" s="54"/>
      <c r="S38" s="171" t="s">
        <v>241</v>
      </c>
      <c r="T38" s="172">
        <v>177.5</v>
      </c>
      <c r="U38" s="54"/>
      <c r="V38" s="54"/>
      <c r="W38" s="171" t="s">
        <v>241</v>
      </c>
      <c r="X38" s="172">
        <v>220.5</v>
      </c>
      <c r="Y38" s="54"/>
    </row>
    <row r="39" spans="1:25">
      <c r="A39" s="13"/>
      <c r="B39" s="171"/>
      <c r="C39" s="171"/>
      <c r="D39" s="172"/>
      <c r="E39" s="54"/>
      <c r="F39" s="54"/>
      <c r="G39" s="171"/>
      <c r="H39" s="172"/>
      <c r="I39" s="54"/>
      <c r="J39" s="54"/>
      <c r="K39" s="171"/>
      <c r="L39" s="172"/>
      <c r="M39" s="54"/>
      <c r="N39" s="54"/>
      <c r="O39" s="171"/>
      <c r="P39" s="172"/>
      <c r="Q39" s="54"/>
      <c r="R39" s="54"/>
      <c r="S39" s="171"/>
      <c r="T39" s="172"/>
      <c r="U39" s="54"/>
      <c r="V39" s="54"/>
      <c r="W39" s="171"/>
      <c r="X39" s="172"/>
      <c r="Y39" s="54"/>
    </row>
    <row r="40" spans="1:25">
      <c r="A40" s="13"/>
      <c r="B40" s="173" t="s">
        <v>704</v>
      </c>
      <c r="C40" s="169" t="s">
        <v>257</v>
      </c>
      <c r="D40" s="169"/>
      <c r="E40" s="42"/>
      <c r="F40" s="42"/>
      <c r="G40" s="169">
        <v>12.8</v>
      </c>
      <c r="H40" s="169"/>
      <c r="I40" s="42"/>
      <c r="J40" s="42"/>
      <c r="K40" s="169" t="s">
        <v>257</v>
      </c>
      <c r="L40" s="169"/>
      <c r="M40" s="42"/>
      <c r="N40" s="42"/>
      <c r="O40" s="169">
        <v>12.4</v>
      </c>
      <c r="P40" s="169"/>
      <c r="Q40" s="42"/>
      <c r="R40" s="42"/>
      <c r="S40" s="169">
        <v>0.3</v>
      </c>
      <c r="T40" s="169"/>
      <c r="U40" s="42"/>
      <c r="V40" s="42"/>
      <c r="W40" s="169">
        <v>0.4</v>
      </c>
      <c r="X40" s="169"/>
      <c r="Y40" s="42"/>
    </row>
    <row r="41" spans="1:25">
      <c r="A41" s="13"/>
      <c r="B41" s="173"/>
      <c r="C41" s="169"/>
      <c r="D41" s="169"/>
      <c r="E41" s="42"/>
      <c r="F41" s="42"/>
      <c r="G41" s="169"/>
      <c r="H41" s="169"/>
      <c r="I41" s="42"/>
      <c r="J41" s="42"/>
      <c r="K41" s="169"/>
      <c r="L41" s="169"/>
      <c r="M41" s="42"/>
      <c r="N41" s="42"/>
      <c r="O41" s="169"/>
      <c r="P41" s="169"/>
      <c r="Q41" s="42"/>
      <c r="R41" s="42"/>
      <c r="S41" s="169"/>
      <c r="T41" s="169"/>
      <c r="U41" s="42"/>
      <c r="V41" s="42"/>
      <c r="W41" s="169"/>
      <c r="X41" s="169"/>
      <c r="Y41" s="42"/>
    </row>
    <row r="42" spans="1:25">
      <c r="A42" s="13"/>
      <c r="B42" s="174" t="s">
        <v>705</v>
      </c>
      <c r="C42" s="172">
        <v>12.1</v>
      </c>
      <c r="D42" s="172"/>
      <c r="E42" s="54"/>
      <c r="F42" s="54"/>
      <c r="G42" s="172">
        <v>18.100000000000001</v>
      </c>
      <c r="H42" s="172"/>
      <c r="I42" s="54"/>
      <c r="J42" s="54"/>
      <c r="K42" s="172">
        <v>11.6</v>
      </c>
      <c r="L42" s="172"/>
      <c r="M42" s="54"/>
      <c r="N42" s="54"/>
      <c r="O42" s="172">
        <v>16.600000000000001</v>
      </c>
      <c r="P42" s="172"/>
      <c r="Q42" s="54"/>
      <c r="R42" s="54"/>
      <c r="S42" s="172">
        <v>6.7</v>
      </c>
      <c r="T42" s="172"/>
      <c r="U42" s="54"/>
      <c r="V42" s="54"/>
      <c r="W42" s="172">
        <v>6.8</v>
      </c>
      <c r="X42" s="172"/>
      <c r="Y42" s="54"/>
    </row>
    <row r="43" spans="1:25">
      <c r="A43" s="13"/>
      <c r="B43" s="174"/>
      <c r="C43" s="172"/>
      <c r="D43" s="172"/>
      <c r="E43" s="54"/>
      <c r="F43" s="54"/>
      <c r="G43" s="172"/>
      <c r="H43" s="172"/>
      <c r="I43" s="54"/>
      <c r="J43" s="54"/>
      <c r="K43" s="172"/>
      <c r="L43" s="172"/>
      <c r="M43" s="54"/>
      <c r="N43" s="54"/>
      <c r="O43" s="172"/>
      <c r="P43" s="172"/>
      <c r="Q43" s="54"/>
      <c r="R43" s="54"/>
      <c r="S43" s="172"/>
      <c r="T43" s="172"/>
      <c r="U43" s="54"/>
      <c r="V43" s="54"/>
      <c r="W43" s="172"/>
      <c r="X43" s="172"/>
      <c r="Y43" s="54"/>
    </row>
    <row r="44" spans="1:25">
      <c r="A44" s="13"/>
      <c r="B44" s="173" t="s">
        <v>706</v>
      </c>
      <c r="C44" s="169" t="s">
        <v>257</v>
      </c>
      <c r="D44" s="169"/>
      <c r="E44" s="42"/>
      <c r="F44" s="42"/>
      <c r="G44" s="169">
        <v>0.4</v>
      </c>
      <c r="H44" s="169"/>
      <c r="I44" s="42"/>
      <c r="J44" s="42"/>
      <c r="K44" s="169" t="s">
        <v>257</v>
      </c>
      <c r="L44" s="169"/>
      <c r="M44" s="42"/>
      <c r="N44" s="42"/>
      <c r="O44" s="169">
        <v>0.4</v>
      </c>
      <c r="P44" s="169"/>
      <c r="Q44" s="42"/>
      <c r="R44" s="42"/>
      <c r="S44" s="169" t="s">
        <v>257</v>
      </c>
      <c r="T44" s="169"/>
      <c r="U44" s="42"/>
      <c r="V44" s="42"/>
      <c r="W44" s="169" t="s">
        <v>257</v>
      </c>
      <c r="X44" s="169"/>
      <c r="Y44" s="42"/>
    </row>
    <row r="45" spans="1:25">
      <c r="A45" s="13"/>
      <c r="B45" s="173"/>
      <c r="C45" s="169"/>
      <c r="D45" s="169"/>
      <c r="E45" s="42"/>
      <c r="F45" s="42"/>
      <c r="G45" s="169"/>
      <c r="H45" s="169"/>
      <c r="I45" s="42"/>
      <c r="J45" s="42"/>
      <c r="K45" s="169"/>
      <c r="L45" s="169"/>
      <c r="M45" s="42"/>
      <c r="N45" s="42"/>
      <c r="O45" s="169"/>
      <c r="P45" s="169"/>
      <c r="Q45" s="42"/>
      <c r="R45" s="42"/>
      <c r="S45" s="169"/>
      <c r="T45" s="169"/>
      <c r="U45" s="42"/>
      <c r="V45" s="42"/>
      <c r="W45" s="169"/>
      <c r="X45" s="169"/>
      <c r="Y45" s="42"/>
    </row>
    <row r="46" spans="1:25">
      <c r="A46" s="13"/>
      <c r="B46" s="174" t="s">
        <v>707</v>
      </c>
      <c r="C46" s="172" t="s">
        <v>257</v>
      </c>
      <c r="D46" s="172"/>
      <c r="E46" s="54"/>
      <c r="F46" s="54"/>
      <c r="G46" s="172" t="s">
        <v>257</v>
      </c>
      <c r="H46" s="172"/>
      <c r="I46" s="54"/>
      <c r="J46" s="54"/>
      <c r="K46" s="172" t="s">
        <v>257</v>
      </c>
      <c r="L46" s="172"/>
      <c r="M46" s="54"/>
      <c r="N46" s="54"/>
      <c r="O46" s="172">
        <v>0.6</v>
      </c>
      <c r="P46" s="172"/>
      <c r="Q46" s="54"/>
      <c r="R46" s="54"/>
      <c r="S46" s="172" t="s">
        <v>257</v>
      </c>
      <c r="T46" s="172"/>
      <c r="U46" s="54"/>
      <c r="V46" s="54"/>
      <c r="W46" s="172" t="s">
        <v>257</v>
      </c>
      <c r="X46" s="172"/>
      <c r="Y46" s="54"/>
    </row>
    <row r="47" spans="1:25">
      <c r="A47" s="13"/>
      <c r="B47" s="174"/>
      <c r="C47" s="172"/>
      <c r="D47" s="172"/>
      <c r="E47" s="54"/>
      <c r="F47" s="54"/>
      <c r="G47" s="172"/>
      <c r="H47" s="172"/>
      <c r="I47" s="54"/>
      <c r="J47" s="54"/>
      <c r="K47" s="172"/>
      <c r="L47" s="172"/>
      <c r="M47" s="54"/>
      <c r="N47" s="54"/>
      <c r="O47" s="172"/>
      <c r="P47" s="172"/>
      <c r="Q47" s="54"/>
      <c r="R47" s="54"/>
      <c r="S47" s="172"/>
      <c r="T47" s="172"/>
      <c r="U47" s="54"/>
      <c r="V47" s="54"/>
      <c r="W47" s="172"/>
      <c r="X47" s="172"/>
      <c r="Y47" s="54"/>
    </row>
    <row r="48" spans="1:25">
      <c r="A48" s="13"/>
      <c r="B48" s="173" t="s">
        <v>708</v>
      </c>
      <c r="C48" s="169">
        <v>34</v>
      </c>
      <c r="D48" s="169"/>
      <c r="E48" s="42"/>
      <c r="F48" s="42"/>
      <c r="G48" s="169">
        <v>82</v>
      </c>
      <c r="H48" s="169"/>
      <c r="I48" s="42"/>
      <c r="J48" s="42"/>
      <c r="K48" s="169" t="s">
        <v>709</v>
      </c>
      <c r="L48" s="169"/>
      <c r="M48" s="175" t="s">
        <v>244</v>
      </c>
      <c r="N48" s="42"/>
      <c r="O48" s="169">
        <v>11.8</v>
      </c>
      <c r="P48" s="169"/>
      <c r="Q48" s="42"/>
      <c r="R48" s="42"/>
      <c r="S48" s="169">
        <v>15</v>
      </c>
      <c r="T48" s="169"/>
      <c r="U48" s="42"/>
      <c r="V48" s="42"/>
      <c r="W48" s="169" t="s">
        <v>710</v>
      </c>
      <c r="X48" s="169"/>
      <c r="Y48" s="175" t="s">
        <v>244</v>
      </c>
    </row>
    <row r="49" spans="1:25">
      <c r="A49" s="13"/>
      <c r="B49" s="173"/>
      <c r="C49" s="169"/>
      <c r="D49" s="169"/>
      <c r="E49" s="42"/>
      <c r="F49" s="42"/>
      <c r="G49" s="169"/>
      <c r="H49" s="169"/>
      <c r="I49" s="42"/>
      <c r="J49" s="42"/>
      <c r="K49" s="169"/>
      <c r="L49" s="169"/>
      <c r="M49" s="175"/>
      <c r="N49" s="42"/>
      <c r="O49" s="169"/>
      <c r="P49" s="169"/>
      <c r="Q49" s="42"/>
      <c r="R49" s="42"/>
      <c r="S49" s="169"/>
      <c r="T49" s="169"/>
      <c r="U49" s="42"/>
      <c r="V49" s="42"/>
      <c r="W49" s="169"/>
      <c r="X49" s="169"/>
      <c r="Y49" s="175"/>
    </row>
    <row r="50" spans="1:25">
      <c r="A50" s="13"/>
      <c r="B50" s="174" t="s">
        <v>711</v>
      </c>
      <c r="C50" s="172" t="s">
        <v>257</v>
      </c>
      <c r="D50" s="172"/>
      <c r="E50" s="54"/>
      <c r="F50" s="54"/>
      <c r="G50" s="172" t="s">
        <v>712</v>
      </c>
      <c r="H50" s="172"/>
      <c r="I50" s="171" t="s">
        <v>244</v>
      </c>
      <c r="J50" s="54"/>
      <c r="K50" s="172" t="s">
        <v>257</v>
      </c>
      <c r="L50" s="172"/>
      <c r="M50" s="54"/>
      <c r="N50" s="54"/>
      <c r="O50" s="172">
        <v>10.6</v>
      </c>
      <c r="P50" s="172"/>
      <c r="Q50" s="54"/>
      <c r="R50" s="54"/>
      <c r="S50" s="172" t="s">
        <v>257</v>
      </c>
      <c r="T50" s="172"/>
      <c r="U50" s="54"/>
      <c r="V50" s="54"/>
      <c r="W50" s="172" t="s">
        <v>257</v>
      </c>
      <c r="X50" s="172"/>
      <c r="Y50" s="54"/>
    </row>
    <row r="51" spans="1:25">
      <c r="A51" s="13"/>
      <c r="B51" s="174"/>
      <c r="C51" s="172"/>
      <c r="D51" s="172"/>
      <c r="E51" s="54"/>
      <c r="F51" s="54"/>
      <c r="G51" s="172"/>
      <c r="H51" s="172"/>
      <c r="I51" s="171"/>
      <c r="J51" s="54"/>
      <c r="K51" s="172"/>
      <c r="L51" s="172"/>
      <c r="M51" s="54"/>
      <c r="N51" s="54"/>
      <c r="O51" s="172"/>
      <c r="P51" s="172"/>
      <c r="Q51" s="54"/>
      <c r="R51" s="54"/>
      <c r="S51" s="172"/>
      <c r="T51" s="172"/>
      <c r="U51" s="54"/>
      <c r="V51" s="54"/>
      <c r="W51" s="172"/>
      <c r="X51" s="172"/>
      <c r="Y51" s="54"/>
    </row>
    <row r="52" spans="1:25">
      <c r="A52" s="13"/>
      <c r="B52" s="173" t="s">
        <v>50</v>
      </c>
      <c r="C52" s="169" t="s">
        <v>257</v>
      </c>
      <c r="D52" s="169"/>
      <c r="E52" s="42"/>
      <c r="F52" s="42"/>
      <c r="G52" s="169">
        <v>3.2</v>
      </c>
      <c r="H52" s="169"/>
      <c r="I52" s="42"/>
      <c r="J52" s="42"/>
      <c r="K52" s="169" t="s">
        <v>257</v>
      </c>
      <c r="L52" s="169"/>
      <c r="M52" s="42"/>
      <c r="N52" s="42"/>
      <c r="O52" s="169" t="s">
        <v>713</v>
      </c>
      <c r="P52" s="169"/>
      <c r="Q52" s="175" t="s">
        <v>244</v>
      </c>
      <c r="R52" s="42"/>
      <c r="S52" s="169" t="s">
        <v>257</v>
      </c>
      <c r="T52" s="169"/>
      <c r="U52" s="42"/>
      <c r="V52" s="42"/>
      <c r="W52" s="169" t="s">
        <v>257</v>
      </c>
      <c r="X52" s="169"/>
      <c r="Y52" s="42"/>
    </row>
    <row r="53" spans="1:25">
      <c r="A53" s="13"/>
      <c r="B53" s="173"/>
      <c r="C53" s="169"/>
      <c r="D53" s="169"/>
      <c r="E53" s="42"/>
      <c r="F53" s="42"/>
      <c r="G53" s="169"/>
      <c r="H53" s="169"/>
      <c r="I53" s="42"/>
      <c r="J53" s="42"/>
      <c r="K53" s="169"/>
      <c r="L53" s="169"/>
      <c r="M53" s="42"/>
      <c r="N53" s="42"/>
      <c r="O53" s="169"/>
      <c r="P53" s="169"/>
      <c r="Q53" s="175"/>
      <c r="R53" s="42"/>
      <c r="S53" s="169"/>
      <c r="T53" s="169"/>
      <c r="U53" s="42"/>
      <c r="V53" s="42"/>
      <c r="W53" s="169"/>
      <c r="X53" s="169"/>
      <c r="Y53" s="42"/>
    </row>
    <row r="54" spans="1:25" ht="15.75" thickBot="1">
      <c r="A54" s="13"/>
      <c r="B54" s="160" t="s">
        <v>714</v>
      </c>
      <c r="C54" s="176" t="s">
        <v>715</v>
      </c>
      <c r="D54" s="176"/>
      <c r="E54" s="162" t="s">
        <v>244</v>
      </c>
      <c r="F54" s="18"/>
      <c r="G54" s="176" t="s">
        <v>716</v>
      </c>
      <c r="H54" s="176"/>
      <c r="I54" s="162" t="s">
        <v>244</v>
      </c>
      <c r="J54" s="18"/>
      <c r="K54" s="176" t="s">
        <v>717</v>
      </c>
      <c r="L54" s="176"/>
      <c r="M54" s="162" t="s">
        <v>244</v>
      </c>
      <c r="N54" s="18"/>
      <c r="O54" s="176" t="s">
        <v>718</v>
      </c>
      <c r="P54" s="176"/>
      <c r="Q54" s="162" t="s">
        <v>244</v>
      </c>
      <c r="R54" s="18"/>
      <c r="S54" s="176" t="s">
        <v>719</v>
      </c>
      <c r="T54" s="176"/>
      <c r="U54" s="162" t="s">
        <v>244</v>
      </c>
      <c r="V54" s="18"/>
      <c r="W54" s="176" t="s">
        <v>720</v>
      </c>
      <c r="X54" s="176"/>
      <c r="Y54" s="162" t="s">
        <v>244</v>
      </c>
    </row>
    <row r="55" spans="1:25">
      <c r="A55" s="13"/>
      <c r="B55" s="175" t="s">
        <v>721</v>
      </c>
      <c r="C55" s="177" t="s">
        <v>241</v>
      </c>
      <c r="D55" s="170">
        <v>306.2</v>
      </c>
      <c r="E55" s="40"/>
      <c r="F55" s="42"/>
      <c r="G55" s="177" t="s">
        <v>241</v>
      </c>
      <c r="H55" s="170">
        <v>527.79999999999995</v>
      </c>
      <c r="I55" s="40"/>
      <c r="J55" s="42"/>
      <c r="K55" s="177" t="s">
        <v>241</v>
      </c>
      <c r="L55" s="170">
        <v>293.60000000000002</v>
      </c>
      <c r="M55" s="40"/>
      <c r="N55" s="42"/>
      <c r="O55" s="177" t="s">
        <v>241</v>
      </c>
      <c r="P55" s="170">
        <v>482.7</v>
      </c>
      <c r="Q55" s="40"/>
      <c r="R55" s="42"/>
      <c r="S55" s="177" t="s">
        <v>241</v>
      </c>
      <c r="T55" s="170">
        <v>169.7</v>
      </c>
      <c r="U55" s="40"/>
      <c r="V55" s="42"/>
      <c r="W55" s="177" t="s">
        <v>241</v>
      </c>
      <c r="X55" s="170">
        <v>177.5</v>
      </c>
      <c r="Y55" s="40"/>
    </row>
    <row r="56" spans="1:25" ht="15.75" thickBot="1">
      <c r="A56" s="13"/>
      <c r="B56" s="175"/>
      <c r="C56" s="178"/>
      <c r="D56" s="179"/>
      <c r="E56" s="48"/>
      <c r="F56" s="42"/>
      <c r="G56" s="178"/>
      <c r="H56" s="179"/>
      <c r="I56" s="48"/>
      <c r="J56" s="42"/>
      <c r="K56" s="178"/>
      <c r="L56" s="179"/>
      <c r="M56" s="48"/>
      <c r="N56" s="42"/>
      <c r="O56" s="178"/>
      <c r="P56" s="179"/>
      <c r="Q56" s="48"/>
      <c r="R56" s="42"/>
      <c r="S56" s="178"/>
      <c r="T56" s="179"/>
      <c r="U56" s="48"/>
      <c r="V56" s="42"/>
      <c r="W56" s="178"/>
      <c r="X56" s="179"/>
      <c r="Y56" s="48"/>
    </row>
    <row r="57" spans="1:25" ht="15.75" thickTop="1">
      <c r="A57" s="13"/>
      <c r="B57" s="180" t="s">
        <v>722</v>
      </c>
      <c r="C57" s="181"/>
      <c r="D57" s="181"/>
      <c r="E57" s="91"/>
      <c r="F57" s="54"/>
      <c r="G57" s="181"/>
      <c r="H57" s="181"/>
      <c r="I57" s="91"/>
      <c r="J57" s="54"/>
      <c r="K57" s="181"/>
      <c r="L57" s="181"/>
      <c r="M57" s="91"/>
      <c r="N57" s="54"/>
      <c r="O57" s="181"/>
      <c r="P57" s="181"/>
      <c r="Q57" s="91"/>
      <c r="R57" s="54"/>
      <c r="S57" s="181"/>
      <c r="T57" s="181"/>
      <c r="U57" s="91"/>
      <c r="V57" s="54"/>
      <c r="W57" s="181"/>
      <c r="X57" s="181"/>
      <c r="Y57" s="91"/>
    </row>
    <row r="58" spans="1:25">
      <c r="A58" s="13"/>
      <c r="B58" s="180"/>
      <c r="C58" s="172"/>
      <c r="D58" s="172"/>
      <c r="E58" s="54"/>
      <c r="F58" s="54"/>
      <c r="G58" s="172"/>
      <c r="H58" s="172"/>
      <c r="I58" s="54"/>
      <c r="J58" s="54"/>
      <c r="K58" s="172"/>
      <c r="L58" s="172"/>
      <c r="M58" s="54"/>
      <c r="N58" s="54"/>
      <c r="O58" s="172"/>
      <c r="P58" s="172"/>
      <c r="Q58" s="54"/>
      <c r="R58" s="54"/>
      <c r="S58" s="172"/>
      <c r="T58" s="172"/>
      <c r="U58" s="54"/>
      <c r="V58" s="54"/>
      <c r="W58" s="172"/>
      <c r="X58" s="172"/>
      <c r="Y58" s="54"/>
    </row>
    <row r="59" spans="1:25">
      <c r="A59" s="13"/>
      <c r="B59" s="175" t="s">
        <v>723</v>
      </c>
      <c r="C59" s="175" t="s">
        <v>241</v>
      </c>
      <c r="D59" s="169">
        <v>274.10000000000002</v>
      </c>
      <c r="E59" s="42"/>
      <c r="F59" s="42"/>
      <c r="G59" s="175" t="s">
        <v>241</v>
      </c>
      <c r="H59" s="169">
        <v>345</v>
      </c>
      <c r="I59" s="42"/>
      <c r="J59" s="42"/>
      <c r="K59" s="175" t="s">
        <v>241</v>
      </c>
      <c r="L59" s="169">
        <v>282.7</v>
      </c>
      <c r="M59" s="42"/>
      <c r="N59" s="42"/>
      <c r="O59" s="175" t="s">
        <v>241</v>
      </c>
      <c r="P59" s="169">
        <v>177.9</v>
      </c>
      <c r="Q59" s="42"/>
      <c r="R59" s="42"/>
      <c r="S59" s="169"/>
      <c r="T59" s="169"/>
      <c r="U59" s="42"/>
      <c r="V59" s="42"/>
      <c r="W59" s="169"/>
      <c r="X59" s="169"/>
      <c r="Y59" s="42"/>
    </row>
    <row r="60" spans="1:25">
      <c r="A60" s="13"/>
      <c r="B60" s="175"/>
      <c r="C60" s="175"/>
      <c r="D60" s="169"/>
      <c r="E60" s="42"/>
      <c r="F60" s="42"/>
      <c r="G60" s="175"/>
      <c r="H60" s="169"/>
      <c r="I60" s="42"/>
      <c r="J60" s="42"/>
      <c r="K60" s="175"/>
      <c r="L60" s="169"/>
      <c r="M60" s="42"/>
      <c r="N60" s="42"/>
      <c r="O60" s="175"/>
      <c r="P60" s="169"/>
      <c r="Q60" s="42"/>
      <c r="R60" s="42"/>
      <c r="S60" s="169"/>
      <c r="T60" s="169"/>
      <c r="U60" s="42"/>
      <c r="V60" s="42"/>
      <c r="W60" s="169"/>
      <c r="X60" s="169"/>
      <c r="Y60" s="42"/>
    </row>
    <row r="61" spans="1:25">
      <c r="A61" s="13"/>
      <c r="B61" s="174" t="s">
        <v>724</v>
      </c>
      <c r="C61" s="172">
        <v>25</v>
      </c>
      <c r="D61" s="172"/>
      <c r="E61" s="54"/>
      <c r="F61" s="54"/>
      <c r="G61" s="172">
        <v>52</v>
      </c>
      <c r="H61" s="172"/>
      <c r="I61" s="54"/>
      <c r="J61" s="54"/>
      <c r="K61" s="172">
        <v>20.8</v>
      </c>
      <c r="L61" s="172"/>
      <c r="M61" s="54"/>
      <c r="N61" s="54"/>
      <c r="O61" s="172">
        <v>23.6</v>
      </c>
      <c r="P61" s="172"/>
      <c r="Q61" s="54"/>
      <c r="R61" s="54"/>
      <c r="S61" s="172"/>
      <c r="T61" s="172"/>
      <c r="U61" s="54"/>
      <c r="V61" s="54"/>
      <c r="W61" s="172"/>
      <c r="X61" s="172"/>
      <c r="Y61" s="54"/>
    </row>
    <row r="62" spans="1:25">
      <c r="A62" s="13"/>
      <c r="B62" s="174"/>
      <c r="C62" s="172"/>
      <c r="D62" s="172"/>
      <c r="E62" s="54"/>
      <c r="F62" s="54"/>
      <c r="G62" s="172"/>
      <c r="H62" s="172"/>
      <c r="I62" s="54"/>
      <c r="J62" s="54"/>
      <c r="K62" s="172"/>
      <c r="L62" s="172"/>
      <c r="M62" s="54"/>
      <c r="N62" s="54"/>
      <c r="O62" s="172"/>
      <c r="P62" s="172"/>
      <c r="Q62" s="54"/>
      <c r="R62" s="54"/>
      <c r="S62" s="172"/>
      <c r="T62" s="172"/>
      <c r="U62" s="54"/>
      <c r="V62" s="54"/>
      <c r="W62" s="172"/>
      <c r="X62" s="172"/>
      <c r="Y62" s="54"/>
    </row>
    <row r="63" spans="1:25">
      <c r="A63" s="13"/>
      <c r="B63" s="173" t="s">
        <v>725</v>
      </c>
      <c r="C63" s="169" t="s">
        <v>257</v>
      </c>
      <c r="D63" s="169"/>
      <c r="E63" s="42"/>
      <c r="F63" s="42"/>
      <c r="G63" s="169">
        <v>53.4</v>
      </c>
      <c r="H63" s="169"/>
      <c r="I63" s="42"/>
      <c r="J63" s="42"/>
      <c r="K63" s="169" t="s">
        <v>257</v>
      </c>
      <c r="L63" s="169"/>
      <c r="M63" s="42"/>
      <c r="N63" s="42"/>
      <c r="O63" s="169">
        <v>150.4</v>
      </c>
      <c r="P63" s="169"/>
      <c r="Q63" s="42"/>
      <c r="R63" s="42"/>
      <c r="S63" s="169"/>
      <c r="T63" s="169"/>
      <c r="U63" s="42"/>
      <c r="V63" s="42"/>
      <c r="W63" s="169"/>
      <c r="X63" s="169"/>
      <c r="Y63" s="42"/>
    </row>
    <row r="64" spans="1:25">
      <c r="A64" s="13"/>
      <c r="B64" s="173"/>
      <c r="C64" s="169"/>
      <c r="D64" s="169"/>
      <c r="E64" s="42"/>
      <c r="F64" s="42"/>
      <c r="G64" s="169"/>
      <c r="H64" s="169"/>
      <c r="I64" s="42"/>
      <c r="J64" s="42"/>
      <c r="K64" s="169"/>
      <c r="L64" s="169"/>
      <c r="M64" s="42"/>
      <c r="N64" s="42"/>
      <c r="O64" s="169"/>
      <c r="P64" s="169"/>
      <c r="Q64" s="42"/>
      <c r="R64" s="42"/>
      <c r="S64" s="169"/>
      <c r="T64" s="169"/>
      <c r="U64" s="42"/>
      <c r="V64" s="42"/>
      <c r="W64" s="169"/>
      <c r="X64" s="169"/>
      <c r="Y64" s="42"/>
    </row>
    <row r="65" spans="1:25">
      <c r="A65" s="13"/>
      <c r="B65" s="174" t="s">
        <v>726</v>
      </c>
      <c r="C65" s="172" t="s">
        <v>257</v>
      </c>
      <c r="D65" s="172"/>
      <c r="E65" s="54"/>
      <c r="F65" s="54"/>
      <c r="G65" s="172">
        <v>0.4</v>
      </c>
      <c r="H65" s="172"/>
      <c r="I65" s="54"/>
      <c r="J65" s="54"/>
      <c r="K65" s="172" t="s">
        <v>257</v>
      </c>
      <c r="L65" s="172"/>
      <c r="M65" s="54"/>
      <c r="N65" s="54"/>
      <c r="O65" s="172">
        <v>0.4</v>
      </c>
      <c r="P65" s="172"/>
      <c r="Q65" s="54"/>
      <c r="R65" s="54"/>
      <c r="S65" s="172"/>
      <c r="T65" s="172"/>
      <c r="U65" s="54"/>
      <c r="V65" s="54"/>
      <c r="W65" s="172"/>
      <c r="X65" s="172"/>
      <c r="Y65" s="54"/>
    </row>
    <row r="66" spans="1:25">
      <c r="A66" s="13"/>
      <c r="B66" s="174"/>
      <c r="C66" s="172"/>
      <c r="D66" s="172"/>
      <c r="E66" s="54"/>
      <c r="F66" s="54"/>
      <c r="G66" s="172"/>
      <c r="H66" s="172"/>
      <c r="I66" s="54"/>
      <c r="J66" s="54"/>
      <c r="K66" s="172"/>
      <c r="L66" s="172"/>
      <c r="M66" s="54"/>
      <c r="N66" s="54"/>
      <c r="O66" s="172"/>
      <c r="P66" s="172"/>
      <c r="Q66" s="54"/>
      <c r="R66" s="54"/>
      <c r="S66" s="172"/>
      <c r="T66" s="172"/>
      <c r="U66" s="54"/>
      <c r="V66" s="54"/>
      <c r="W66" s="172"/>
      <c r="X66" s="172"/>
      <c r="Y66" s="54"/>
    </row>
    <row r="67" spans="1:25">
      <c r="A67" s="13"/>
      <c r="B67" s="173" t="s">
        <v>711</v>
      </c>
      <c r="C67" s="169" t="s">
        <v>257</v>
      </c>
      <c r="D67" s="169"/>
      <c r="E67" s="42"/>
      <c r="F67" s="42"/>
      <c r="G67" s="169" t="s">
        <v>727</v>
      </c>
      <c r="H67" s="169"/>
      <c r="I67" s="175" t="s">
        <v>244</v>
      </c>
      <c r="J67" s="42"/>
      <c r="K67" s="169" t="s">
        <v>257</v>
      </c>
      <c r="L67" s="169"/>
      <c r="M67" s="42"/>
      <c r="N67" s="42"/>
      <c r="O67" s="169">
        <v>7.7</v>
      </c>
      <c r="P67" s="169"/>
      <c r="Q67" s="42"/>
      <c r="R67" s="42"/>
      <c r="S67" s="169"/>
      <c r="T67" s="169"/>
      <c r="U67" s="42"/>
      <c r="V67" s="42"/>
      <c r="W67" s="169"/>
      <c r="X67" s="169"/>
      <c r="Y67" s="42"/>
    </row>
    <row r="68" spans="1:25">
      <c r="A68" s="13"/>
      <c r="B68" s="173"/>
      <c r="C68" s="169"/>
      <c r="D68" s="169"/>
      <c r="E68" s="42"/>
      <c r="F68" s="42"/>
      <c r="G68" s="169"/>
      <c r="H68" s="169"/>
      <c r="I68" s="175"/>
      <c r="J68" s="42"/>
      <c r="K68" s="169"/>
      <c r="L68" s="169"/>
      <c r="M68" s="42"/>
      <c r="N68" s="42"/>
      <c r="O68" s="169"/>
      <c r="P68" s="169"/>
      <c r="Q68" s="42"/>
      <c r="R68" s="42"/>
      <c r="S68" s="169"/>
      <c r="T68" s="169"/>
      <c r="U68" s="42"/>
      <c r="V68" s="42"/>
      <c r="W68" s="169"/>
      <c r="X68" s="169"/>
      <c r="Y68" s="42"/>
    </row>
    <row r="69" spans="1:25">
      <c r="A69" s="13"/>
      <c r="B69" s="174" t="s">
        <v>50</v>
      </c>
      <c r="C69" s="172" t="s">
        <v>257</v>
      </c>
      <c r="D69" s="172"/>
      <c r="E69" s="54"/>
      <c r="F69" s="54"/>
      <c r="G69" s="172" t="s">
        <v>445</v>
      </c>
      <c r="H69" s="172"/>
      <c r="I69" s="171" t="s">
        <v>244</v>
      </c>
      <c r="J69" s="54"/>
      <c r="K69" s="172" t="s">
        <v>257</v>
      </c>
      <c r="L69" s="172"/>
      <c r="M69" s="54"/>
      <c r="N69" s="54"/>
      <c r="O69" s="172" t="s">
        <v>526</v>
      </c>
      <c r="P69" s="172"/>
      <c r="Q69" s="171" t="s">
        <v>244</v>
      </c>
      <c r="R69" s="54"/>
      <c r="S69" s="54"/>
      <c r="T69" s="54"/>
      <c r="U69" s="54"/>
      <c r="V69" s="54"/>
      <c r="W69" s="54"/>
      <c r="X69" s="54"/>
      <c r="Y69" s="54"/>
    </row>
    <row r="70" spans="1:25">
      <c r="A70" s="13"/>
      <c r="B70" s="174"/>
      <c r="C70" s="172"/>
      <c r="D70" s="172"/>
      <c r="E70" s="54"/>
      <c r="F70" s="54"/>
      <c r="G70" s="172"/>
      <c r="H70" s="172"/>
      <c r="I70" s="171"/>
      <c r="J70" s="54"/>
      <c r="K70" s="172"/>
      <c r="L70" s="172"/>
      <c r="M70" s="54"/>
      <c r="N70" s="54"/>
      <c r="O70" s="172"/>
      <c r="P70" s="172"/>
      <c r="Q70" s="171"/>
      <c r="R70" s="54"/>
      <c r="S70" s="54"/>
      <c r="T70" s="54"/>
      <c r="U70" s="54"/>
      <c r="V70" s="54"/>
      <c r="W70" s="54"/>
      <c r="X70" s="54"/>
      <c r="Y70" s="54"/>
    </row>
    <row r="71" spans="1:25">
      <c r="A71" s="13"/>
      <c r="B71" s="173" t="s">
        <v>714</v>
      </c>
      <c r="C71" s="169" t="s">
        <v>715</v>
      </c>
      <c r="D71" s="169"/>
      <c r="E71" s="175" t="s">
        <v>244</v>
      </c>
      <c r="F71" s="42"/>
      <c r="G71" s="169" t="s">
        <v>716</v>
      </c>
      <c r="H71" s="169"/>
      <c r="I71" s="175" t="s">
        <v>244</v>
      </c>
      <c r="J71" s="42"/>
      <c r="K71" s="169" t="s">
        <v>717</v>
      </c>
      <c r="L71" s="169"/>
      <c r="M71" s="175" t="s">
        <v>244</v>
      </c>
      <c r="N71" s="42"/>
      <c r="O71" s="169" t="s">
        <v>718</v>
      </c>
      <c r="P71" s="169"/>
      <c r="Q71" s="175" t="s">
        <v>244</v>
      </c>
      <c r="R71" s="42"/>
      <c r="S71" s="169"/>
      <c r="T71" s="169"/>
      <c r="U71" s="42"/>
      <c r="V71" s="42"/>
      <c r="W71" s="169"/>
      <c r="X71" s="169"/>
      <c r="Y71" s="42"/>
    </row>
    <row r="72" spans="1:25" ht="15.75" thickBot="1">
      <c r="A72" s="13"/>
      <c r="B72" s="173"/>
      <c r="C72" s="182"/>
      <c r="D72" s="182"/>
      <c r="E72" s="183"/>
      <c r="F72" s="42"/>
      <c r="G72" s="182"/>
      <c r="H72" s="182"/>
      <c r="I72" s="183"/>
      <c r="J72" s="42"/>
      <c r="K72" s="182"/>
      <c r="L72" s="182"/>
      <c r="M72" s="183"/>
      <c r="N72" s="42"/>
      <c r="O72" s="182"/>
      <c r="P72" s="182"/>
      <c r="Q72" s="183"/>
      <c r="R72" s="42"/>
      <c r="S72" s="169"/>
      <c r="T72" s="169"/>
      <c r="U72" s="42"/>
      <c r="V72" s="42"/>
      <c r="W72" s="169"/>
      <c r="X72" s="169"/>
      <c r="Y72" s="42"/>
    </row>
    <row r="73" spans="1:25">
      <c r="A73" s="13"/>
      <c r="B73" s="171" t="s">
        <v>728</v>
      </c>
      <c r="C73" s="184" t="s">
        <v>241</v>
      </c>
      <c r="D73" s="186">
        <v>265.60000000000002</v>
      </c>
      <c r="E73" s="63"/>
      <c r="F73" s="54"/>
      <c r="G73" s="184" t="s">
        <v>241</v>
      </c>
      <c r="H73" s="186">
        <v>395.6</v>
      </c>
      <c r="I73" s="63"/>
      <c r="J73" s="54"/>
      <c r="K73" s="184" t="s">
        <v>241</v>
      </c>
      <c r="L73" s="186">
        <v>274.10000000000002</v>
      </c>
      <c r="M73" s="63"/>
      <c r="N73" s="54"/>
      <c r="O73" s="184" t="s">
        <v>241</v>
      </c>
      <c r="P73" s="186">
        <v>345</v>
      </c>
      <c r="Q73" s="63"/>
      <c r="R73" s="54"/>
      <c r="S73" s="54"/>
      <c r="T73" s="54"/>
      <c r="U73" s="54"/>
      <c r="V73" s="54"/>
      <c r="W73" s="54"/>
      <c r="X73" s="54"/>
      <c r="Y73" s="54"/>
    </row>
    <row r="74" spans="1:25" ht="15.75" thickBot="1">
      <c r="A74" s="13"/>
      <c r="B74" s="171"/>
      <c r="C74" s="185"/>
      <c r="D74" s="187"/>
      <c r="E74" s="64"/>
      <c r="F74" s="54"/>
      <c r="G74" s="185"/>
      <c r="H74" s="187"/>
      <c r="I74" s="64"/>
      <c r="J74" s="54"/>
      <c r="K74" s="185"/>
      <c r="L74" s="187"/>
      <c r="M74" s="64"/>
      <c r="N74" s="54"/>
      <c r="O74" s="185"/>
      <c r="P74" s="187"/>
      <c r="Q74" s="64"/>
      <c r="R74" s="54"/>
      <c r="S74" s="54"/>
      <c r="T74" s="54"/>
      <c r="U74" s="54"/>
      <c r="V74" s="54"/>
      <c r="W74" s="54"/>
      <c r="X74" s="54"/>
      <c r="Y74" s="54"/>
    </row>
    <row r="75" spans="1:25" ht="16.5" thickTop="1" thickBot="1">
      <c r="A75" s="13"/>
      <c r="B75" s="158" t="s">
        <v>729</v>
      </c>
      <c r="C75" s="163" t="s">
        <v>241</v>
      </c>
      <c r="D75" s="164" t="s">
        <v>730</v>
      </c>
      <c r="E75" s="163" t="s">
        <v>244</v>
      </c>
      <c r="F75" s="26"/>
      <c r="G75" s="163" t="s">
        <v>241</v>
      </c>
      <c r="H75" s="164" t="s">
        <v>731</v>
      </c>
      <c r="I75" s="163" t="s">
        <v>244</v>
      </c>
      <c r="J75" s="26"/>
      <c r="K75" s="163" t="s">
        <v>241</v>
      </c>
      <c r="L75" s="164" t="s">
        <v>732</v>
      </c>
      <c r="M75" s="163" t="s">
        <v>244</v>
      </c>
      <c r="N75" s="26"/>
      <c r="O75" s="163" t="s">
        <v>241</v>
      </c>
      <c r="P75" s="164" t="s">
        <v>733</v>
      </c>
      <c r="Q75" s="163" t="s">
        <v>244</v>
      </c>
      <c r="R75" s="26"/>
      <c r="S75" s="163" t="s">
        <v>241</v>
      </c>
      <c r="T75" s="164" t="s">
        <v>734</v>
      </c>
      <c r="U75" s="163" t="s">
        <v>244</v>
      </c>
      <c r="V75" s="26"/>
      <c r="W75" s="163" t="s">
        <v>241</v>
      </c>
      <c r="X75" s="164" t="s">
        <v>735</v>
      </c>
      <c r="Y75" s="163" t="s">
        <v>244</v>
      </c>
    </row>
    <row r="76" spans="1:25" ht="15.75" thickTop="1">
      <c r="A76" s="13"/>
      <c r="B76" s="180" t="s">
        <v>736</v>
      </c>
      <c r="C76" s="181"/>
      <c r="D76" s="181"/>
      <c r="E76" s="91"/>
      <c r="F76" s="54"/>
      <c r="G76" s="181"/>
      <c r="H76" s="181"/>
      <c r="I76" s="91"/>
      <c r="J76" s="54"/>
      <c r="K76" s="181"/>
      <c r="L76" s="181"/>
      <c r="M76" s="91"/>
      <c r="N76" s="54"/>
      <c r="O76" s="181"/>
      <c r="P76" s="181"/>
      <c r="Q76" s="91"/>
      <c r="R76" s="54"/>
      <c r="S76" s="181"/>
      <c r="T76" s="181"/>
      <c r="U76" s="91"/>
      <c r="V76" s="54"/>
      <c r="W76" s="181"/>
      <c r="X76" s="181"/>
      <c r="Y76" s="91"/>
    </row>
    <row r="77" spans="1:25">
      <c r="A77" s="13"/>
      <c r="B77" s="180"/>
      <c r="C77" s="172"/>
      <c r="D77" s="172"/>
      <c r="E77" s="54"/>
      <c r="F77" s="54"/>
      <c r="G77" s="172"/>
      <c r="H77" s="172"/>
      <c r="I77" s="54"/>
      <c r="J77" s="54"/>
      <c r="K77" s="172"/>
      <c r="L77" s="172"/>
      <c r="M77" s="54"/>
      <c r="N77" s="54"/>
      <c r="O77" s="172"/>
      <c r="P77" s="172"/>
      <c r="Q77" s="54"/>
      <c r="R77" s="54"/>
      <c r="S77" s="172"/>
      <c r="T77" s="172"/>
      <c r="U77" s="54"/>
      <c r="V77" s="54"/>
      <c r="W77" s="172"/>
      <c r="X77" s="172"/>
      <c r="Y77" s="54"/>
    </row>
    <row r="78" spans="1:25">
      <c r="A78" s="13"/>
      <c r="B78" s="175" t="s">
        <v>459</v>
      </c>
      <c r="C78" s="175" t="s">
        <v>241</v>
      </c>
      <c r="D78" s="169" t="s">
        <v>257</v>
      </c>
      <c r="E78" s="42"/>
      <c r="F78" s="42"/>
      <c r="G78" s="175" t="s">
        <v>241</v>
      </c>
      <c r="H78" s="169">
        <v>4.0999999999999996</v>
      </c>
      <c r="I78" s="42"/>
      <c r="J78" s="42"/>
      <c r="K78" s="175" t="s">
        <v>241</v>
      </c>
      <c r="L78" s="169" t="s">
        <v>257</v>
      </c>
      <c r="M78" s="42"/>
      <c r="N78" s="42"/>
      <c r="O78" s="175" t="s">
        <v>241</v>
      </c>
      <c r="P78" s="169" t="s">
        <v>257</v>
      </c>
      <c r="Q78" s="42"/>
      <c r="R78" s="42"/>
      <c r="S78" s="175" t="s">
        <v>241</v>
      </c>
      <c r="T78" s="169" t="s">
        <v>257</v>
      </c>
      <c r="U78" s="42"/>
      <c r="V78" s="42"/>
      <c r="W78" s="175" t="s">
        <v>241</v>
      </c>
      <c r="X78" s="169" t="s">
        <v>257</v>
      </c>
      <c r="Y78" s="42"/>
    </row>
    <row r="79" spans="1:25">
      <c r="A79" s="13"/>
      <c r="B79" s="175"/>
      <c r="C79" s="175"/>
      <c r="D79" s="169"/>
      <c r="E79" s="42"/>
      <c r="F79" s="42"/>
      <c r="G79" s="175"/>
      <c r="H79" s="169"/>
      <c r="I79" s="42"/>
      <c r="J79" s="42"/>
      <c r="K79" s="175"/>
      <c r="L79" s="169"/>
      <c r="M79" s="42"/>
      <c r="N79" s="42"/>
      <c r="O79" s="175"/>
      <c r="P79" s="169"/>
      <c r="Q79" s="42"/>
      <c r="R79" s="42"/>
      <c r="S79" s="175"/>
      <c r="T79" s="169"/>
      <c r="U79" s="42"/>
      <c r="V79" s="42"/>
      <c r="W79" s="175"/>
      <c r="X79" s="169"/>
      <c r="Y79" s="42"/>
    </row>
    <row r="80" spans="1:25">
      <c r="A80" s="13"/>
      <c r="B80" s="159" t="s">
        <v>460</v>
      </c>
      <c r="C80" s="172" t="s">
        <v>289</v>
      </c>
      <c r="D80" s="172"/>
      <c r="E80" s="159" t="s">
        <v>244</v>
      </c>
      <c r="F80" s="18"/>
      <c r="G80" s="172" t="s">
        <v>737</v>
      </c>
      <c r="H80" s="172"/>
      <c r="I80" s="159" t="s">
        <v>244</v>
      </c>
      <c r="J80" s="18"/>
      <c r="K80" s="172" t="s">
        <v>289</v>
      </c>
      <c r="L80" s="172"/>
      <c r="M80" s="159" t="s">
        <v>244</v>
      </c>
      <c r="N80" s="18"/>
      <c r="O80" s="172" t="s">
        <v>737</v>
      </c>
      <c r="P80" s="172"/>
      <c r="Q80" s="159" t="s">
        <v>244</v>
      </c>
      <c r="R80" s="18"/>
      <c r="S80" s="172" t="s">
        <v>738</v>
      </c>
      <c r="T80" s="172"/>
      <c r="U80" s="159" t="s">
        <v>244</v>
      </c>
      <c r="V80" s="18"/>
      <c r="W80" s="172" t="s">
        <v>739</v>
      </c>
      <c r="X80" s="172"/>
      <c r="Y80" s="159" t="s">
        <v>244</v>
      </c>
    </row>
    <row r="81" spans="1:37" ht="15.75" thickBot="1">
      <c r="A81" s="13"/>
      <c r="B81" s="161" t="s">
        <v>461</v>
      </c>
      <c r="C81" s="182" t="s">
        <v>740</v>
      </c>
      <c r="D81" s="182"/>
      <c r="E81" s="165" t="s">
        <v>244</v>
      </c>
      <c r="F81" s="26"/>
      <c r="G81" s="182" t="s">
        <v>741</v>
      </c>
      <c r="H81" s="182"/>
      <c r="I81" s="165" t="s">
        <v>244</v>
      </c>
      <c r="J81" s="26"/>
      <c r="K81" s="182" t="s">
        <v>742</v>
      </c>
      <c r="L81" s="182"/>
      <c r="M81" s="165" t="s">
        <v>244</v>
      </c>
      <c r="N81" s="26"/>
      <c r="O81" s="182" t="s">
        <v>743</v>
      </c>
      <c r="P81" s="182"/>
      <c r="Q81" s="165" t="s">
        <v>244</v>
      </c>
      <c r="R81" s="26"/>
      <c r="S81" s="182" t="s">
        <v>744</v>
      </c>
      <c r="T81" s="182"/>
      <c r="U81" s="165" t="s">
        <v>244</v>
      </c>
      <c r="V81" s="26"/>
      <c r="W81" s="182" t="s">
        <v>745</v>
      </c>
      <c r="X81" s="182"/>
      <c r="Y81" s="165" t="s">
        <v>244</v>
      </c>
    </row>
    <row r="82" spans="1:37" ht="15.75" thickBot="1">
      <c r="A82" s="13"/>
      <c r="B82" s="160" t="s">
        <v>746</v>
      </c>
      <c r="C82" s="166" t="s">
        <v>241</v>
      </c>
      <c r="D82" s="167" t="s">
        <v>730</v>
      </c>
      <c r="E82" s="166" t="s">
        <v>244</v>
      </c>
      <c r="F82" s="18"/>
      <c r="G82" s="166" t="s">
        <v>241</v>
      </c>
      <c r="H82" s="167" t="s">
        <v>731</v>
      </c>
      <c r="I82" s="166" t="s">
        <v>244</v>
      </c>
      <c r="J82" s="18"/>
      <c r="K82" s="166" t="s">
        <v>241</v>
      </c>
      <c r="L82" s="167" t="s">
        <v>732</v>
      </c>
      <c r="M82" s="166" t="s">
        <v>244</v>
      </c>
      <c r="N82" s="18"/>
      <c r="O82" s="166" t="s">
        <v>241</v>
      </c>
      <c r="P82" s="167" t="s">
        <v>733</v>
      </c>
      <c r="Q82" s="166" t="s">
        <v>244</v>
      </c>
      <c r="R82" s="18"/>
      <c r="S82" s="166" t="s">
        <v>241</v>
      </c>
      <c r="T82" s="167" t="s">
        <v>734</v>
      </c>
      <c r="U82" s="166" t="s">
        <v>244</v>
      </c>
      <c r="V82" s="18"/>
      <c r="W82" s="166" t="s">
        <v>241</v>
      </c>
      <c r="X82" s="167" t="s">
        <v>735</v>
      </c>
      <c r="Y82" s="166" t="s">
        <v>244</v>
      </c>
    </row>
    <row r="83" spans="1:37" ht="15.75" thickTop="1">
      <c r="A83" s="13"/>
      <c r="B83" s="168" t="s">
        <v>747</v>
      </c>
      <c r="C83" s="188"/>
      <c r="D83" s="188"/>
      <c r="E83" s="73"/>
      <c r="F83" s="42"/>
      <c r="G83" s="188"/>
      <c r="H83" s="188"/>
      <c r="I83" s="73"/>
      <c r="J83" s="42"/>
      <c r="K83" s="188"/>
      <c r="L83" s="188"/>
      <c r="M83" s="73"/>
      <c r="N83" s="42"/>
      <c r="O83" s="188"/>
      <c r="P83" s="188"/>
      <c r="Q83" s="73"/>
      <c r="R83" s="42"/>
      <c r="S83" s="188"/>
      <c r="T83" s="188"/>
      <c r="U83" s="73"/>
      <c r="V83" s="42"/>
      <c r="W83" s="188"/>
      <c r="X83" s="188"/>
      <c r="Y83" s="73"/>
    </row>
    <row r="84" spans="1:37">
      <c r="A84" s="13"/>
      <c r="B84" s="168"/>
      <c r="C84" s="169"/>
      <c r="D84" s="169"/>
      <c r="E84" s="42"/>
      <c r="F84" s="42"/>
      <c r="G84" s="169"/>
      <c r="H84" s="169"/>
      <c r="I84" s="42"/>
      <c r="J84" s="42"/>
      <c r="K84" s="169"/>
      <c r="L84" s="169"/>
      <c r="M84" s="42"/>
      <c r="N84" s="42"/>
      <c r="O84" s="169"/>
      <c r="P84" s="169"/>
      <c r="Q84" s="42"/>
      <c r="R84" s="42"/>
      <c r="S84" s="169"/>
      <c r="T84" s="169"/>
      <c r="U84" s="42"/>
      <c r="V84" s="42"/>
      <c r="W84" s="169"/>
      <c r="X84" s="169"/>
      <c r="Y84" s="42"/>
    </row>
    <row r="85" spans="1:37">
      <c r="A85" s="13"/>
      <c r="B85" s="171" t="s">
        <v>748</v>
      </c>
      <c r="C85" s="171" t="s">
        <v>241</v>
      </c>
      <c r="D85" s="172">
        <v>151.6</v>
      </c>
      <c r="E85" s="54"/>
      <c r="F85" s="54"/>
      <c r="G85" s="171" t="s">
        <v>241</v>
      </c>
      <c r="H85" s="172">
        <v>160.4</v>
      </c>
      <c r="I85" s="54"/>
      <c r="J85" s="54"/>
      <c r="K85" s="171" t="s">
        <v>241</v>
      </c>
      <c r="L85" s="172">
        <v>115</v>
      </c>
      <c r="M85" s="54"/>
      <c r="N85" s="54"/>
      <c r="O85" s="171" t="s">
        <v>241</v>
      </c>
      <c r="P85" s="172">
        <v>130.6</v>
      </c>
      <c r="Q85" s="54"/>
      <c r="R85" s="54"/>
      <c r="S85" s="171" t="s">
        <v>241</v>
      </c>
      <c r="T85" s="172">
        <v>56.4</v>
      </c>
      <c r="U85" s="54"/>
      <c r="V85" s="54"/>
      <c r="W85" s="171" t="s">
        <v>241</v>
      </c>
      <c r="X85" s="172">
        <v>44</v>
      </c>
      <c r="Y85" s="54"/>
    </row>
    <row r="86" spans="1:37">
      <c r="A86" s="13"/>
      <c r="B86" s="171"/>
      <c r="C86" s="171"/>
      <c r="D86" s="172"/>
      <c r="E86" s="54"/>
      <c r="F86" s="54"/>
      <c r="G86" s="171"/>
      <c r="H86" s="172"/>
      <c r="I86" s="54"/>
      <c r="J86" s="54"/>
      <c r="K86" s="171"/>
      <c r="L86" s="172"/>
      <c r="M86" s="54"/>
      <c r="N86" s="54"/>
      <c r="O86" s="171"/>
      <c r="P86" s="172"/>
      <c r="Q86" s="54"/>
      <c r="R86" s="54"/>
      <c r="S86" s="171"/>
      <c r="T86" s="172"/>
      <c r="U86" s="54"/>
      <c r="V86" s="54"/>
      <c r="W86" s="171"/>
      <c r="X86" s="172"/>
      <c r="Y86" s="54"/>
    </row>
    <row r="87" spans="1:37">
      <c r="A87" s="13"/>
      <c r="B87" s="175" t="s">
        <v>749</v>
      </c>
      <c r="C87" s="169" t="s">
        <v>750</v>
      </c>
      <c r="D87" s="169"/>
      <c r="E87" s="175" t="s">
        <v>244</v>
      </c>
      <c r="F87" s="42"/>
      <c r="G87" s="169">
        <v>0.9</v>
      </c>
      <c r="H87" s="169"/>
      <c r="I87" s="42"/>
      <c r="J87" s="42"/>
      <c r="K87" s="169">
        <v>9.6999999999999993</v>
      </c>
      <c r="L87" s="169"/>
      <c r="M87" s="42"/>
      <c r="N87" s="42"/>
      <c r="O87" s="169">
        <v>1.1000000000000001</v>
      </c>
      <c r="P87" s="169"/>
      <c r="Q87" s="42"/>
      <c r="R87" s="42"/>
      <c r="S87" s="169" t="s">
        <v>710</v>
      </c>
      <c r="T87" s="169"/>
      <c r="U87" s="175" t="s">
        <v>244</v>
      </c>
      <c r="V87" s="42"/>
      <c r="W87" s="169" t="s">
        <v>751</v>
      </c>
      <c r="X87" s="169"/>
      <c r="Y87" s="175" t="s">
        <v>244</v>
      </c>
    </row>
    <row r="88" spans="1:37" ht="15.75" thickBot="1">
      <c r="A88" s="13"/>
      <c r="B88" s="175"/>
      <c r="C88" s="182"/>
      <c r="D88" s="182"/>
      <c r="E88" s="183"/>
      <c r="F88" s="42"/>
      <c r="G88" s="182"/>
      <c r="H88" s="182"/>
      <c r="I88" s="57"/>
      <c r="J88" s="42"/>
      <c r="K88" s="182"/>
      <c r="L88" s="182"/>
      <c r="M88" s="57"/>
      <c r="N88" s="42"/>
      <c r="O88" s="182"/>
      <c r="P88" s="182"/>
      <c r="Q88" s="57"/>
      <c r="R88" s="42"/>
      <c r="S88" s="182"/>
      <c r="T88" s="182"/>
      <c r="U88" s="183"/>
      <c r="V88" s="42"/>
      <c r="W88" s="182"/>
      <c r="X88" s="182"/>
      <c r="Y88" s="183"/>
    </row>
    <row r="89" spans="1:37">
      <c r="A89" s="13"/>
      <c r="B89" s="174" t="s">
        <v>752</v>
      </c>
      <c r="C89" s="184" t="s">
        <v>241</v>
      </c>
      <c r="D89" s="186">
        <v>142.6</v>
      </c>
      <c r="E89" s="63"/>
      <c r="F89" s="54"/>
      <c r="G89" s="184" t="s">
        <v>241</v>
      </c>
      <c r="H89" s="186">
        <v>161.30000000000001</v>
      </c>
      <c r="I89" s="63"/>
      <c r="J89" s="54"/>
      <c r="K89" s="184" t="s">
        <v>241</v>
      </c>
      <c r="L89" s="186">
        <v>124.7</v>
      </c>
      <c r="M89" s="63"/>
      <c r="N89" s="54"/>
      <c r="O89" s="184" t="s">
        <v>241</v>
      </c>
      <c r="P89" s="186">
        <v>131.69999999999999</v>
      </c>
      <c r="Q89" s="63"/>
      <c r="R89" s="54"/>
      <c r="S89" s="184" t="s">
        <v>241</v>
      </c>
      <c r="T89" s="186">
        <v>26.7</v>
      </c>
      <c r="U89" s="63"/>
      <c r="V89" s="54"/>
      <c r="W89" s="184" t="s">
        <v>241</v>
      </c>
      <c r="X89" s="186">
        <v>7.9</v>
      </c>
      <c r="Y89" s="63"/>
    </row>
    <row r="90" spans="1:37" ht="15.75" thickBot="1">
      <c r="A90" s="13"/>
      <c r="B90" s="174"/>
      <c r="C90" s="185"/>
      <c r="D90" s="187"/>
      <c r="E90" s="64"/>
      <c r="F90" s="54"/>
      <c r="G90" s="185"/>
      <c r="H90" s="187"/>
      <c r="I90" s="64"/>
      <c r="J90" s="54"/>
      <c r="K90" s="185"/>
      <c r="L90" s="187"/>
      <c r="M90" s="64"/>
      <c r="N90" s="54"/>
      <c r="O90" s="185"/>
      <c r="P90" s="187"/>
      <c r="Q90" s="64"/>
      <c r="R90" s="54"/>
      <c r="S90" s="185"/>
      <c r="T90" s="187"/>
      <c r="U90" s="64"/>
      <c r="V90" s="54"/>
      <c r="W90" s="185"/>
      <c r="X90" s="187"/>
      <c r="Y90" s="64"/>
    </row>
    <row r="91" spans="1:37" ht="15.75" thickTop="1">
      <c r="A91" s="13"/>
      <c r="B91" s="26"/>
      <c r="C91" s="73"/>
      <c r="D91" s="73"/>
      <c r="E91" s="73"/>
      <c r="F91" s="26"/>
      <c r="G91" s="73"/>
      <c r="H91" s="73"/>
      <c r="I91" s="73"/>
      <c r="J91" s="26"/>
      <c r="K91" s="73"/>
      <c r="L91" s="73"/>
      <c r="M91" s="73"/>
      <c r="N91" s="26"/>
      <c r="O91" s="73"/>
      <c r="P91" s="73"/>
      <c r="Q91" s="73"/>
      <c r="R91" s="26"/>
      <c r="S91" s="73"/>
      <c r="T91" s="73"/>
      <c r="U91" s="73"/>
      <c r="V91" s="26"/>
      <c r="W91" s="73"/>
      <c r="X91" s="73"/>
      <c r="Y91" s="73"/>
    </row>
    <row r="92" spans="1:37">
      <c r="A92" s="13"/>
      <c r="B92" s="180" t="s">
        <v>753</v>
      </c>
      <c r="C92" s="171" t="s">
        <v>241</v>
      </c>
      <c r="D92" s="172">
        <v>306.2</v>
      </c>
      <c r="E92" s="54"/>
      <c r="F92" s="54"/>
      <c r="G92" s="171" t="s">
        <v>241</v>
      </c>
      <c r="H92" s="172">
        <v>507.7</v>
      </c>
      <c r="I92" s="54"/>
      <c r="J92" s="54"/>
      <c r="K92" s="171" t="s">
        <v>241</v>
      </c>
      <c r="L92" s="172">
        <v>293.60000000000002</v>
      </c>
      <c r="M92" s="54"/>
      <c r="N92" s="54"/>
      <c r="O92" s="171" t="s">
        <v>241</v>
      </c>
      <c r="P92" s="172">
        <v>464.8</v>
      </c>
      <c r="Q92" s="54"/>
      <c r="R92" s="54"/>
      <c r="S92" s="172"/>
      <c r="T92" s="172"/>
      <c r="U92" s="54"/>
      <c r="V92" s="54"/>
      <c r="W92" s="172"/>
      <c r="X92" s="172"/>
      <c r="Y92" s="54"/>
    </row>
    <row r="93" spans="1:37" ht="15.75" thickBot="1">
      <c r="A93" s="13"/>
      <c r="B93" s="180"/>
      <c r="C93" s="185"/>
      <c r="D93" s="187"/>
      <c r="E93" s="64"/>
      <c r="F93" s="54"/>
      <c r="G93" s="185"/>
      <c r="H93" s="187"/>
      <c r="I93" s="64"/>
      <c r="J93" s="54"/>
      <c r="K93" s="185"/>
      <c r="L93" s="187"/>
      <c r="M93" s="64"/>
      <c r="N93" s="54"/>
      <c r="O93" s="185"/>
      <c r="P93" s="187"/>
      <c r="Q93" s="64"/>
      <c r="R93" s="54"/>
      <c r="S93" s="172"/>
      <c r="T93" s="172"/>
      <c r="U93" s="54"/>
      <c r="V93" s="54"/>
      <c r="W93" s="172"/>
      <c r="X93" s="172"/>
      <c r="Y93" s="54"/>
    </row>
    <row r="94" spans="1:37" ht="15.75" thickTop="1">
      <c r="A94" s="13"/>
      <c r="B94" s="67" t="s">
        <v>493</v>
      </c>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row>
    <row r="95" spans="1:37">
      <c r="A95" s="13"/>
      <c r="B95" s="17"/>
      <c r="C95" s="17"/>
    </row>
    <row r="96" spans="1:37" ht="60">
      <c r="A96" s="13"/>
      <c r="B96" s="189" t="s">
        <v>494</v>
      </c>
      <c r="C96" s="114" t="s">
        <v>754</v>
      </c>
    </row>
    <row r="97" spans="1:37">
      <c r="A97" s="13"/>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row>
    <row r="98" spans="1:37">
      <c r="A98" s="13"/>
      <c r="B98" s="67" t="s">
        <v>755</v>
      </c>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row>
    <row r="99" spans="1:37">
      <c r="A99" s="13"/>
      <c r="B99" s="32"/>
      <c r="C99" s="32"/>
      <c r="D99" s="32"/>
      <c r="E99" s="32"/>
      <c r="F99" s="32"/>
      <c r="G99" s="32"/>
      <c r="H99" s="32"/>
      <c r="I99" s="32"/>
    </row>
    <row r="100" spans="1:37">
      <c r="A100" s="13"/>
      <c r="B100" s="17"/>
      <c r="C100" s="17"/>
      <c r="D100" s="17"/>
      <c r="E100" s="17"/>
      <c r="F100" s="17"/>
      <c r="G100" s="17"/>
      <c r="H100" s="17"/>
      <c r="I100" s="17"/>
    </row>
    <row r="101" spans="1:37">
      <c r="A101" s="13"/>
      <c r="B101" s="18"/>
      <c r="C101" s="33" t="s">
        <v>354</v>
      </c>
      <c r="D101" s="33"/>
      <c r="E101" s="33"/>
      <c r="F101" s="33"/>
      <c r="G101" s="33"/>
      <c r="H101" s="33"/>
      <c r="I101" s="33"/>
    </row>
    <row r="102" spans="1:37" ht="15.75" thickBot="1">
      <c r="A102" s="13"/>
      <c r="B102" s="20" t="s">
        <v>239</v>
      </c>
      <c r="C102" s="34">
        <v>2014</v>
      </c>
      <c r="D102" s="34"/>
      <c r="E102" s="34"/>
      <c r="F102" s="18"/>
      <c r="G102" s="34">
        <v>2013</v>
      </c>
      <c r="H102" s="34"/>
      <c r="I102" s="34"/>
    </row>
    <row r="103" spans="1:37">
      <c r="A103" s="13"/>
      <c r="B103" s="22" t="s">
        <v>756</v>
      </c>
      <c r="C103" s="22" t="s">
        <v>241</v>
      </c>
      <c r="D103" s="24" t="s">
        <v>757</v>
      </c>
      <c r="E103" s="22" t="s">
        <v>244</v>
      </c>
      <c r="F103" s="26"/>
      <c r="G103" s="22" t="s">
        <v>241</v>
      </c>
      <c r="H103" s="24" t="s">
        <v>758</v>
      </c>
      <c r="I103" s="22" t="s">
        <v>244</v>
      </c>
    </row>
    <row r="104" spans="1:37">
      <c r="A104" s="13"/>
      <c r="B104" s="52" t="s">
        <v>759</v>
      </c>
      <c r="C104" s="53">
        <v>458.4</v>
      </c>
      <c r="D104" s="53"/>
      <c r="E104" s="54"/>
      <c r="F104" s="54"/>
      <c r="G104" s="53">
        <v>612.70000000000005</v>
      </c>
      <c r="H104" s="53"/>
      <c r="I104" s="54"/>
    </row>
    <row r="105" spans="1:37" ht="15.75" thickBot="1">
      <c r="A105" s="13"/>
      <c r="B105" s="52"/>
      <c r="C105" s="43"/>
      <c r="D105" s="43"/>
      <c r="E105" s="79"/>
      <c r="F105" s="54"/>
      <c r="G105" s="43"/>
      <c r="H105" s="43"/>
      <c r="I105" s="79"/>
    </row>
    <row r="106" spans="1:37" ht="15.75" thickBot="1">
      <c r="A106" s="13"/>
      <c r="B106" s="83" t="s">
        <v>760</v>
      </c>
      <c r="C106" s="99" t="s">
        <v>241</v>
      </c>
      <c r="D106" s="100" t="s">
        <v>761</v>
      </c>
      <c r="E106" s="99" t="s">
        <v>244</v>
      </c>
      <c r="F106" s="26"/>
      <c r="G106" s="99" t="s">
        <v>241</v>
      </c>
      <c r="H106" s="100" t="s">
        <v>762</v>
      </c>
      <c r="I106" s="99" t="s">
        <v>244</v>
      </c>
    </row>
    <row r="107" spans="1:37" ht="15.75" thickTop="1">
      <c r="A107" s="13"/>
      <c r="B107" s="52" t="s">
        <v>763</v>
      </c>
      <c r="C107" s="95"/>
      <c r="D107" s="95"/>
      <c r="E107" s="91"/>
      <c r="F107" s="54"/>
      <c r="G107" s="95"/>
      <c r="H107" s="95"/>
      <c r="I107" s="91"/>
    </row>
    <row r="108" spans="1:37">
      <c r="A108" s="13"/>
      <c r="B108" s="52"/>
      <c r="C108" s="53"/>
      <c r="D108" s="53"/>
      <c r="E108" s="54"/>
      <c r="F108" s="54"/>
      <c r="G108" s="53"/>
      <c r="H108" s="53"/>
      <c r="I108" s="54"/>
    </row>
    <row r="109" spans="1:37">
      <c r="A109" s="13"/>
      <c r="B109" s="31" t="s">
        <v>764</v>
      </c>
      <c r="C109" s="22" t="s">
        <v>241</v>
      </c>
      <c r="D109" s="24" t="s">
        <v>730</v>
      </c>
      <c r="E109" s="22" t="s">
        <v>244</v>
      </c>
      <c r="F109" s="26"/>
      <c r="G109" s="22" t="s">
        <v>241</v>
      </c>
      <c r="H109" s="24" t="s">
        <v>732</v>
      </c>
      <c r="I109" s="22" t="s">
        <v>244</v>
      </c>
    </row>
    <row r="110" spans="1:37">
      <c r="A110" s="13"/>
      <c r="B110" s="58" t="s">
        <v>765</v>
      </c>
      <c r="C110" s="53" t="s">
        <v>257</v>
      </c>
      <c r="D110" s="53"/>
      <c r="E110" s="54"/>
      <c r="F110" s="54"/>
      <c r="G110" s="53" t="s">
        <v>766</v>
      </c>
      <c r="H110" s="53"/>
      <c r="I110" s="52" t="s">
        <v>244</v>
      </c>
    </row>
    <row r="111" spans="1:37">
      <c r="A111" s="13"/>
      <c r="B111" s="58"/>
      <c r="C111" s="53"/>
      <c r="D111" s="53"/>
      <c r="E111" s="54"/>
      <c r="F111" s="54"/>
      <c r="G111" s="53"/>
      <c r="H111" s="53"/>
      <c r="I111" s="52"/>
    </row>
    <row r="112" spans="1:37">
      <c r="A112" s="13"/>
      <c r="B112" s="31" t="s">
        <v>350</v>
      </c>
      <c r="C112" s="46" t="s">
        <v>767</v>
      </c>
      <c r="D112" s="46"/>
      <c r="E112" s="22" t="s">
        <v>244</v>
      </c>
      <c r="F112" s="26"/>
      <c r="G112" s="46" t="s">
        <v>768</v>
      </c>
      <c r="H112" s="46"/>
      <c r="I112" s="22" t="s">
        <v>244</v>
      </c>
    </row>
    <row r="113" spans="1:37" ht="15.75" thickBot="1">
      <c r="A113" s="13"/>
      <c r="B113" s="51" t="s">
        <v>50</v>
      </c>
      <c r="C113" s="43" t="s">
        <v>769</v>
      </c>
      <c r="D113" s="43"/>
      <c r="E113" s="30" t="s">
        <v>244</v>
      </c>
      <c r="F113" s="18"/>
      <c r="G113" s="43" t="s">
        <v>770</v>
      </c>
      <c r="H113" s="43"/>
      <c r="I113" s="30" t="s">
        <v>244</v>
      </c>
    </row>
    <row r="114" spans="1:37" ht="15.75" thickBot="1">
      <c r="A114" s="13"/>
      <c r="B114" s="83" t="s">
        <v>771</v>
      </c>
      <c r="C114" s="99" t="s">
        <v>241</v>
      </c>
      <c r="D114" s="100" t="s">
        <v>761</v>
      </c>
      <c r="E114" s="99" t="s">
        <v>244</v>
      </c>
      <c r="F114" s="26"/>
      <c r="G114" s="99" t="s">
        <v>241</v>
      </c>
      <c r="H114" s="100" t="s">
        <v>762</v>
      </c>
      <c r="I114" s="99" t="s">
        <v>244</v>
      </c>
    </row>
    <row r="115" spans="1:37" ht="15.75" thickTop="1">
      <c r="A115" s="13"/>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row>
    <row r="116" spans="1:37">
      <c r="A116" s="13"/>
      <c r="B116" s="67" t="s">
        <v>772</v>
      </c>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row>
    <row r="117" spans="1:37">
      <c r="A117" s="13"/>
      <c r="B117" s="32"/>
      <c r="C117" s="32"/>
      <c r="D117" s="32"/>
      <c r="E117" s="32"/>
      <c r="F117" s="32"/>
      <c r="G117" s="32"/>
      <c r="H117" s="32"/>
      <c r="I117" s="32"/>
    </row>
    <row r="118" spans="1:37">
      <c r="A118" s="13"/>
      <c r="B118" s="17"/>
      <c r="C118" s="17"/>
      <c r="D118" s="17"/>
      <c r="E118" s="17"/>
      <c r="F118" s="17"/>
      <c r="G118" s="17"/>
      <c r="H118" s="17"/>
      <c r="I118" s="17"/>
    </row>
    <row r="119" spans="1:37">
      <c r="A119" s="13"/>
      <c r="B119" s="18"/>
      <c r="C119" s="33" t="s">
        <v>354</v>
      </c>
      <c r="D119" s="33"/>
      <c r="E119" s="33"/>
      <c r="F119" s="33"/>
      <c r="G119" s="33"/>
      <c r="H119" s="18"/>
      <c r="I119" s="33" t="s">
        <v>773</v>
      </c>
    </row>
    <row r="120" spans="1:37" ht="15.75" thickBot="1">
      <c r="A120" s="13"/>
      <c r="B120" s="19"/>
      <c r="C120" s="34">
        <v>2014</v>
      </c>
      <c r="D120" s="34"/>
      <c r="E120" s="18"/>
      <c r="F120" s="34">
        <v>2013</v>
      </c>
      <c r="G120" s="34"/>
      <c r="H120" s="18"/>
      <c r="I120" s="34"/>
    </row>
    <row r="121" spans="1:37">
      <c r="A121" s="13"/>
      <c r="B121" s="35" t="s">
        <v>617</v>
      </c>
      <c r="C121" s="38"/>
      <c r="D121" s="40"/>
      <c r="E121" s="42"/>
      <c r="F121" s="38"/>
      <c r="G121" s="40"/>
      <c r="H121" s="42"/>
      <c r="I121" s="38"/>
    </row>
    <row r="122" spans="1:37">
      <c r="A122" s="13"/>
      <c r="B122" s="35"/>
      <c r="C122" s="46"/>
      <c r="D122" s="42"/>
      <c r="E122" s="42"/>
      <c r="F122" s="46"/>
      <c r="G122" s="42"/>
      <c r="H122" s="42"/>
      <c r="I122" s="46"/>
    </row>
    <row r="123" spans="1:37">
      <c r="A123" s="13"/>
      <c r="B123" s="51" t="s">
        <v>620</v>
      </c>
      <c r="C123" s="28">
        <v>10</v>
      </c>
      <c r="D123" s="27" t="s">
        <v>774</v>
      </c>
      <c r="E123" s="18"/>
      <c r="F123" s="28">
        <v>9</v>
      </c>
      <c r="G123" s="27" t="s">
        <v>774</v>
      </c>
      <c r="H123" s="18"/>
      <c r="I123" s="28" t="s">
        <v>775</v>
      </c>
    </row>
    <row r="124" spans="1:37">
      <c r="A124" s="13"/>
      <c r="B124" s="31" t="s">
        <v>618</v>
      </c>
      <c r="C124" s="24">
        <v>55</v>
      </c>
      <c r="D124" s="22" t="s">
        <v>774</v>
      </c>
      <c r="E124" s="26"/>
      <c r="F124" s="24">
        <v>54</v>
      </c>
      <c r="G124" s="22" t="s">
        <v>774</v>
      </c>
      <c r="H124" s="26"/>
      <c r="I124" s="24" t="s">
        <v>776</v>
      </c>
    </row>
    <row r="125" spans="1:37" ht="15.75" thickBot="1">
      <c r="A125" s="13"/>
      <c r="B125" s="51" t="s">
        <v>619</v>
      </c>
      <c r="C125" s="29">
        <v>35</v>
      </c>
      <c r="D125" s="30" t="s">
        <v>774</v>
      </c>
      <c r="E125" s="18"/>
      <c r="F125" s="29">
        <v>37</v>
      </c>
      <c r="G125" s="30" t="s">
        <v>774</v>
      </c>
      <c r="H125" s="18"/>
      <c r="I125" s="28" t="s">
        <v>777</v>
      </c>
    </row>
    <row r="126" spans="1:37" ht="15.75" thickBot="1">
      <c r="A126" s="13"/>
      <c r="B126" s="22"/>
      <c r="C126" s="100">
        <v>100</v>
      </c>
      <c r="D126" s="99" t="s">
        <v>774</v>
      </c>
      <c r="E126" s="26"/>
      <c r="F126" s="100">
        <v>100</v>
      </c>
      <c r="G126" s="99" t="s">
        <v>774</v>
      </c>
      <c r="H126" s="26"/>
      <c r="I126" s="24"/>
    </row>
    <row r="127" spans="1:37" ht="15.75" thickTop="1">
      <c r="A127" s="13"/>
      <c r="B127" s="52" t="s">
        <v>621</v>
      </c>
      <c r="C127" s="95"/>
      <c r="D127" s="91"/>
      <c r="E127" s="54"/>
      <c r="F127" s="95"/>
      <c r="G127" s="91"/>
      <c r="H127" s="54"/>
      <c r="I127" s="53"/>
    </row>
    <row r="128" spans="1:37">
      <c r="A128" s="13"/>
      <c r="B128" s="52"/>
      <c r="C128" s="53"/>
      <c r="D128" s="54"/>
      <c r="E128" s="54"/>
      <c r="F128" s="53"/>
      <c r="G128" s="54"/>
      <c r="H128" s="54"/>
      <c r="I128" s="53"/>
    </row>
    <row r="129" spans="1:37">
      <c r="A129" s="13"/>
      <c r="B129" s="31" t="s">
        <v>620</v>
      </c>
      <c r="C129" s="24">
        <v>3</v>
      </c>
      <c r="D129" s="22" t="s">
        <v>774</v>
      </c>
      <c r="E129" s="26"/>
      <c r="F129" s="24">
        <v>4</v>
      </c>
      <c r="G129" s="22" t="s">
        <v>774</v>
      </c>
      <c r="H129" s="26"/>
      <c r="I129" s="24" t="s">
        <v>778</v>
      </c>
    </row>
    <row r="130" spans="1:37">
      <c r="A130" s="13"/>
      <c r="B130" s="51" t="s">
        <v>618</v>
      </c>
      <c r="C130" s="28">
        <v>47</v>
      </c>
      <c r="D130" s="27" t="s">
        <v>774</v>
      </c>
      <c r="E130" s="18"/>
      <c r="F130" s="28">
        <v>42</v>
      </c>
      <c r="G130" s="27" t="s">
        <v>774</v>
      </c>
      <c r="H130" s="18"/>
      <c r="I130" s="28" t="s">
        <v>779</v>
      </c>
    </row>
    <row r="131" spans="1:37" ht="15.75" thickBot="1">
      <c r="A131" s="13"/>
      <c r="B131" s="31" t="s">
        <v>619</v>
      </c>
      <c r="C131" s="81">
        <v>50</v>
      </c>
      <c r="D131" s="82" t="s">
        <v>774</v>
      </c>
      <c r="E131" s="26"/>
      <c r="F131" s="81">
        <v>54</v>
      </c>
      <c r="G131" s="82" t="s">
        <v>774</v>
      </c>
      <c r="H131" s="26"/>
      <c r="I131" s="24" t="s">
        <v>780</v>
      </c>
    </row>
    <row r="132" spans="1:37" ht="15.75" thickBot="1">
      <c r="A132" s="13"/>
      <c r="B132" s="27"/>
      <c r="C132" s="190">
        <v>100</v>
      </c>
      <c r="D132" s="191" t="s">
        <v>774</v>
      </c>
      <c r="E132" s="18"/>
      <c r="F132" s="190">
        <v>100</v>
      </c>
      <c r="G132" s="191" t="s">
        <v>774</v>
      </c>
      <c r="H132" s="18"/>
      <c r="I132" s="28"/>
    </row>
    <row r="133" spans="1:37" ht="15.75" thickTop="1">
      <c r="A133" s="13"/>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row>
    <row r="134" spans="1:37" ht="28.5" customHeight="1">
      <c r="A134" s="13"/>
      <c r="B134" s="50" t="s">
        <v>781</v>
      </c>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row>
    <row r="135" spans="1:37">
      <c r="A135" s="1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row>
    <row r="136" spans="1:37">
      <c r="A136" s="13"/>
      <c r="B136" s="50" t="s">
        <v>782</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row>
    <row r="137" spans="1:37">
      <c r="A137" s="1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row>
    <row r="138" spans="1:37">
      <c r="A138" s="13"/>
      <c r="B138" s="50" t="s">
        <v>783</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row>
    <row r="139" spans="1:37">
      <c r="A139" s="13"/>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row>
    <row r="140" spans="1:37">
      <c r="A140" s="13"/>
      <c r="B140" s="50" t="s">
        <v>784</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row>
    <row r="141" spans="1:37">
      <c r="A141" s="13"/>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06"/>
      <c r="AK141" s="106"/>
    </row>
    <row r="142" spans="1:37">
      <c r="A142" s="13"/>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c r="A143" s="13"/>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row>
    <row r="144" spans="1:37" ht="15.75" thickBot="1">
      <c r="A144" s="13"/>
      <c r="B144" s="19"/>
      <c r="C144" s="34" t="s">
        <v>697</v>
      </c>
      <c r="D144" s="34"/>
      <c r="E144" s="34"/>
      <c r="F144" s="34"/>
      <c r="G144" s="34"/>
      <c r="H144" s="34"/>
      <c r="I144" s="34"/>
      <c r="J144" s="34"/>
      <c r="K144" s="34"/>
      <c r="L144" s="34"/>
      <c r="M144" s="34"/>
      <c r="N144" s="34"/>
      <c r="O144" s="34"/>
      <c r="P144" s="34"/>
      <c r="Q144" s="34"/>
      <c r="R144" s="34"/>
      <c r="S144" s="34"/>
      <c r="T144" s="34"/>
      <c r="U144" s="34"/>
      <c r="V144" s="34"/>
      <c r="W144" s="34"/>
      <c r="X144" s="34"/>
      <c r="Y144" s="34"/>
      <c r="Z144" s="18"/>
      <c r="AA144" s="33" t="s">
        <v>785</v>
      </c>
      <c r="AB144" s="33"/>
      <c r="AC144" s="33"/>
      <c r="AD144" s="33"/>
      <c r="AE144" s="33"/>
      <c r="AF144" s="33"/>
      <c r="AG144" s="33"/>
      <c r="AH144" s="33"/>
      <c r="AI144" s="33"/>
      <c r="AJ144" s="33"/>
      <c r="AK144" s="33"/>
    </row>
    <row r="145" spans="1:37" ht="15.75" thickBot="1">
      <c r="A145" s="13"/>
      <c r="B145" s="18"/>
      <c r="C145" s="116" t="s">
        <v>254</v>
      </c>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8"/>
      <c r="AA145" s="34"/>
      <c r="AB145" s="34"/>
      <c r="AC145" s="34"/>
      <c r="AD145" s="34"/>
      <c r="AE145" s="34"/>
      <c r="AF145" s="34"/>
      <c r="AG145" s="34"/>
      <c r="AH145" s="34"/>
      <c r="AI145" s="34"/>
      <c r="AJ145" s="34"/>
      <c r="AK145" s="34"/>
    </row>
    <row r="146" spans="1:37" ht="15.75" thickBot="1">
      <c r="A146" s="13"/>
      <c r="B146" s="18"/>
      <c r="C146" s="34">
        <v>2014</v>
      </c>
      <c r="D146" s="34"/>
      <c r="E146" s="34"/>
      <c r="F146" s="34"/>
      <c r="G146" s="34"/>
      <c r="H146" s="34"/>
      <c r="I146" s="34"/>
      <c r="J146" s="18"/>
      <c r="K146" s="34">
        <v>2013</v>
      </c>
      <c r="L146" s="34"/>
      <c r="M146" s="34"/>
      <c r="N146" s="34"/>
      <c r="O146" s="34"/>
      <c r="P146" s="34"/>
      <c r="Q146" s="34"/>
      <c r="R146" s="18"/>
      <c r="S146" s="34">
        <v>2012</v>
      </c>
      <c r="T146" s="34"/>
      <c r="U146" s="34"/>
      <c r="V146" s="34"/>
      <c r="W146" s="34"/>
      <c r="X146" s="34"/>
      <c r="Y146" s="34"/>
      <c r="Z146" s="18"/>
      <c r="AA146" s="116" t="s">
        <v>254</v>
      </c>
      <c r="AB146" s="116"/>
      <c r="AC146" s="116"/>
      <c r="AD146" s="116"/>
      <c r="AE146" s="116"/>
      <c r="AF146" s="116"/>
      <c r="AG146" s="116"/>
      <c r="AH146" s="116"/>
      <c r="AI146" s="116"/>
      <c r="AJ146" s="116"/>
      <c r="AK146" s="116"/>
    </row>
    <row r="147" spans="1:37" ht="15.75" thickBot="1">
      <c r="A147" s="13"/>
      <c r="B147" s="20" t="s">
        <v>239</v>
      </c>
      <c r="C147" s="111" t="s">
        <v>700</v>
      </c>
      <c r="D147" s="111"/>
      <c r="E147" s="111"/>
      <c r="F147" s="18"/>
      <c r="G147" s="111" t="s">
        <v>701</v>
      </c>
      <c r="H147" s="111"/>
      <c r="I147" s="111"/>
      <c r="J147" s="18"/>
      <c r="K147" s="111" t="s">
        <v>700</v>
      </c>
      <c r="L147" s="111"/>
      <c r="M147" s="111"/>
      <c r="N147" s="18"/>
      <c r="O147" s="111" t="s">
        <v>701</v>
      </c>
      <c r="P147" s="111"/>
      <c r="Q147" s="111"/>
      <c r="R147" s="18"/>
      <c r="S147" s="111" t="s">
        <v>700</v>
      </c>
      <c r="T147" s="111"/>
      <c r="U147" s="111"/>
      <c r="V147" s="18"/>
      <c r="W147" s="111" t="s">
        <v>701</v>
      </c>
      <c r="X147" s="111"/>
      <c r="Y147" s="111"/>
      <c r="Z147" s="18"/>
      <c r="AA147" s="111">
        <v>2014</v>
      </c>
      <c r="AB147" s="111"/>
      <c r="AC147" s="111"/>
      <c r="AD147" s="18"/>
      <c r="AE147" s="111">
        <v>2013</v>
      </c>
      <c r="AF147" s="111"/>
      <c r="AG147" s="111"/>
      <c r="AH147" s="18"/>
      <c r="AI147" s="111">
        <v>2012</v>
      </c>
      <c r="AJ147" s="111"/>
      <c r="AK147" s="111"/>
    </row>
    <row r="148" spans="1:37">
      <c r="A148" s="13"/>
      <c r="B148" s="150" t="s">
        <v>704</v>
      </c>
      <c r="C148" s="151" t="s">
        <v>241</v>
      </c>
      <c r="D148" s="153" t="s">
        <v>257</v>
      </c>
      <c r="E148" s="40"/>
      <c r="F148" s="42"/>
      <c r="G148" s="151" t="s">
        <v>241</v>
      </c>
      <c r="H148" s="153">
        <v>12.8</v>
      </c>
      <c r="I148" s="40"/>
      <c r="J148" s="42"/>
      <c r="K148" s="151" t="s">
        <v>241</v>
      </c>
      <c r="L148" s="153" t="s">
        <v>257</v>
      </c>
      <c r="M148" s="40"/>
      <c r="N148" s="42"/>
      <c r="O148" s="151" t="s">
        <v>241</v>
      </c>
      <c r="P148" s="153">
        <v>12.4</v>
      </c>
      <c r="Q148" s="40"/>
      <c r="R148" s="42"/>
      <c r="S148" s="151" t="s">
        <v>241</v>
      </c>
      <c r="T148" s="153" t="s">
        <v>257</v>
      </c>
      <c r="U148" s="40"/>
      <c r="V148" s="42"/>
      <c r="W148" s="151" t="s">
        <v>241</v>
      </c>
      <c r="X148" s="153">
        <v>9.1</v>
      </c>
      <c r="Y148" s="40"/>
      <c r="Z148" s="42"/>
      <c r="AA148" s="151" t="s">
        <v>241</v>
      </c>
      <c r="AB148" s="153">
        <v>0.3</v>
      </c>
      <c r="AC148" s="40"/>
      <c r="AD148" s="42"/>
      <c r="AE148" s="151" t="s">
        <v>241</v>
      </c>
      <c r="AF148" s="153">
        <v>0.4</v>
      </c>
      <c r="AG148" s="40"/>
      <c r="AH148" s="42"/>
      <c r="AI148" s="151" t="s">
        <v>241</v>
      </c>
      <c r="AJ148" s="153">
        <v>0.5</v>
      </c>
      <c r="AK148" s="40"/>
    </row>
    <row r="149" spans="1:37">
      <c r="A149" s="13"/>
      <c r="B149" s="150"/>
      <c r="C149" s="150"/>
      <c r="D149" s="152"/>
      <c r="E149" s="42"/>
      <c r="F149" s="42"/>
      <c r="G149" s="150"/>
      <c r="H149" s="152"/>
      <c r="I149" s="42"/>
      <c r="J149" s="42"/>
      <c r="K149" s="150"/>
      <c r="L149" s="152"/>
      <c r="M149" s="42"/>
      <c r="N149" s="42"/>
      <c r="O149" s="150"/>
      <c r="P149" s="152"/>
      <c r="Q149" s="42"/>
      <c r="R149" s="42"/>
      <c r="S149" s="150"/>
      <c r="T149" s="152"/>
      <c r="U149" s="42"/>
      <c r="V149" s="42"/>
      <c r="W149" s="150"/>
      <c r="X149" s="152"/>
      <c r="Y149" s="42"/>
      <c r="Z149" s="42"/>
      <c r="AA149" s="150"/>
      <c r="AB149" s="152"/>
      <c r="AC149" s="42"/>
      <c r="AD149" s="42"/>
      <c r="AE149" s="150"/>
      <c r="AF149" s="152"/>
      <c r="AG149" s="42"/>
      <c r="AH149" s="42"/>
      <c r="AI149" s="150"/>
      <c r="AJ149" s="152"/>
      <c r="AK149" s="42"/>
    </row>
    <row r="150" spans="1:37">
      <c r="A150" s="13"/>
      <c r="B150" s="131" t="s">
        <v>705</v>
      </c>
      <c r="C150" s="156">
        <v>12.1</v>
      </c>
      <c r="D150" s="156"/>
      <c r="E150" s="54"/>
      <c r="F150" s="54"/>
      <c r="G150" s="156">
        <v>18.100000000000001</v>
      </c>
      <c r="H150" s="156"/>
      <c r="I150" s="54"/>
      <c r="J150" s="54"/>
      <c r="K150" s="156">
        <v>11.6</v>
      </c>
      <c r="L150" s="156"/>
      <c r="M150" s="54"/>
      <c r="N150" s="54"/>
      <c r="O150" s="156">
        <v>16.600000000000001</v>
      </c>
      <c r="P150" s="156"/>
      <c r="Q150" s="54"/>
      <c r="R150" s="54"/>
      <c r="S150" s="156">
        <v>14.3</v>
      </c>
      <c r="T150" s="156"/>
      <c r="U150" s="54"/>
      <c r="V150" s="54"/>
      <c r="W150" s="156">
        <v>17.2</v>
      </c>
      <c r="X150" s="156"/>
      <c r="Y150" s="54"/>
      <c r="Z150" s="54"/>
      <c r="AA150" s="156">
        <v>6.7</v>
      </c>
      <c r="AB150" s="156"/>
      <c r="AC150" s="54"/>
      <c r="AD150" s="54"/>
      <c r="AE150" s="156">
        <v>6.8</v>
      </c>
      <c r="AF150" s="156"/>
      <c r="AG150" s="54"/>
      <c r="AH150" s="54"/>
      <c r="AI150" s="156">
        <v>10.1</v>
      </c>
      <c r="AJ150" s="156"/>
      <c r="AK150" s="54"/>
    </row>
    <row r="151" spans="1:37">
      <c r="A151" s="13"/>
      <c r="B151" s="131"/>
      <c r="C151" s="156"/>
      <c r="D151" s="156"/>
      <c r="E151" s="54"/>
      <c r="F151" s="54"/>
      <c r="G151" s="156"/>
      <c r="H151" s="156"/>
      <c r="I151" s="54"/>
      <c r="J151" s="54"/>
      <c r="K151" s="156"/>
      <c r="L151" s="156"/>
      <c r="M151" s="54"/>
      <c r="N151" s="54"/>
      <c r="O151" s="156"/>
      <c r="P151" s="156"/>
      <c r="Q151" s="54"/>
      <c r="R151" s="54"/>
      <c r="S151" s="156"/>
      <c r="T151" s="156"/>
      <c r="U151" s="54"/>
      <c r="V151" s="54"/>
      <c r="W151" s="156"/>
      <c r="X151" s="156"/>
      <c r="Y151" s="54"/>
      <c r="Z151" s="54"/>
      <c r="AA151" s="156"/>
      <c r="AB151" s="156"/>
      <c r="AC151" s="54"/>
      <c r="AD151" s="54"/>
      <c r="AE151" s="156"/>
      <c r="AF151" s="156"/>
      <c r="AG151" s="54"/>
      <c r="AH151" s="54"/>
      <c r="AI151" s="156"/>
      <c r="AJ151" s="156"/>
      <c r="AK151" s="54"/>
    </row>
    <row r="152" spans="1:37">
      <c r="A152" s="13"/>
      <c r="B152" s="150" t="s">
        <v>786</v>
      </c>
      <c r="C152" s="152" t="s">
        <v>787</v>
      </c>
      <c r="D152" s="152"/>
      <c r="E152" s="150" t="s">
        <v>244</v>
      </c>
      <c r="F152" s="42"/>
      <c r="G152" s="152" t="s">
        <v>788</v>
      </c>
      <c r="H152" s="152"/>
      <c r="I152" s="150" t="s">
        <v>244</v>
      </c>
      <c r="J152" s="42"/>
      <c r="K152" s="152" t="s">
        <v>789</v>
      </c>
      <c r="L152" s="152"/>
      <c r="M152" s="150" t="s">
        <v>244</v>
      </c>
      <c r="N152" s="42"/>
      <c r="O152" s="152" t="s">
        <v>790</v>
      </c>
      <c r="P152" s="152"/>
      <c r="Q152" s="150" t="s">
        <v>244</v>
      </c>
      <c r="R152" s="42"/>
      <c r="S152" s="152" t="s">
        <v>791</v>
      </c>
      <c r="T152" s="152"/>
      <c r="U152" s="150" t="s">
        <v>244</v>
      </c>
      <c r="V152" s="42"/>
      <c r="W152" s="152" t="s">
        <v>792</v>
      </c>
      <c r="X152" s="152"/>
      <c r="Y152" s="150" t="s">
        <v>244</v>
      </c>
      <c r="Z152" s="42"/>
      <c r="AA152" s="152" t="s">
        <v>257</v>
      </c>
      <c r="AB152" s="152"/>
      <c r="AC152" s="42"/>
      <c r="AD152" s="42"/>
      <c r="AE152" s="152" t="s">
        <v>257</v>
      </c>
      <c r="AF152" s="152"/>
      <c r="AG152" s="42"/>
      <c r="AH152" s="42"/>
      <c r="AI152" s="152" t="s">
        <v>257</v>
      </c>
      <c r="AJ152" s="152"/>
      <c r="AK152" s="42"/>
    </row>
    <row r="153" spans="1:37">
      <c r="A153" s="13"/>
      <c r="B153" s="150"/>
      <c r="C153" s="152"/>
      <c r="D153" s="152"/>
      <c r="E153" s="150"/>
      <c r="F153" s="42"/>
      <c r="G153" s="152"/>
      <c r="H153" s="152"/>
      <c r="I153" s="150"/>
      <c r="J153" s="42"/>
      <c r="K153" s="152"/>
      <c r="L153" s="152"/>
      <c r="M153" s="150"/>
      <c r="N153" s="42"/>
      <c r="O153" s="152"/>
      <c r="P153" s="152"/>
      <c r="Q153" s="150"/>
      <c r="R153" s="42"/>
      <c r="S153" s="152"/>
      <c r="T153" s="152"/>
      <c r="U153" s="150"/>
      <c r="V153" s="42"/>
      <c r="W153" s="152"/>
      <c r="X153" s="152"/>
      <c r="Y153" s="150"/>
      <c r="Z153" s="42"/>
      <c r="AA153" s="152"/>
      <c r="AB153" s="152"/>
      <c r="AC153" s="42"/>
      <c r="AD153" s="42"/>
      <c r="AE153" s="152"/>
      <c r="AF153" s="152"/>
      <c r="AG153" s="42"/>
      <c r="AH153" s="42"/>
      <c r="AI153" s="152"/>
      <c r="AJ153" s="152"/>
      <c r="AK153" s="42"/>
    </row>
    <row r="154" spans="1:37">
      <c r="A154" s="13"/>
      <c r="B154" s="131" t="s">
        <v>793</v>
      </c>
      <c r="C154" s="156">
        <v>3.1</v>
      </c>
      <c r="D154" s="156"/>
      <c r="E154" s="54"/>
      <c r="F154" s="54"/>
      <c r="G154" s="156">
        <v>0.7</v>
      </c>
      <c r="H154" s="156"/>
      <c r="I154" s="54"/>
      <c r="J154" s="54"/>
      <c r="K154" s="156" t="s">
        <v>257</v>
      </c>
      <c r="L154" s="156"/>
      <c r="M154" s="54"/>
      <c r="N154" s="54"/>
      <c r="O154" s="156">
        <v>0.2</v>
      </c>
      <c r="P154" s="156"/>
      <c r="Q154" s="54"/>
      <c r="R154" s="54"/>
      <c r="S154" s="156">
        <v>5.7</v>
      </c>
      <c r="T154" s="156"/>
      <c r="U154" s="54"/>
      <c r="V154" s="54"/>
      <c r="W154" s="156">
        <v>0.5</v>
      </c>
      <c r="X154" s="156"/>
      <c r="Y154" s="54"/>
      <c r="Z154" s="54"/>
      <c r="AA154" s="156" t="s">
        <v>257</v>
      </c>
      <c r="AB154" s="156"/>
      <c r="AC154" s="54"/>
      <c r="AD154" s="54"/>
      <c r="AE154" s="156" t="s">
        <v>257</v>
      </c>
      <c r="AF154" s="156"/>
      <c r="AG154" s="54"/>
      <c r="AH154" s="54"/>
      <c r="AI154" s="156" t="s">
        <v>257</v>
      </c>
      <c r="AJ154" s="156"/>
      <c r="AK154" s="54"/>
    </row>
    <row r="155" spans="1:37">
      <c r="A155" s="13"/>
      <c r="B155" s="131"/>
      <c r="C155" s="156"/>
      <c r="D155" s="156"/>
      <c r="E155" s="54"/>
      <c r="F155" s="54"/>
      <c r="G155" s="156"/>
      <c r="H155" s="156"/>
      <c r="I155" s="54"/>
      <c r="J155" s="54"/>
      <c r="K155" s="156"/>
      <c r="L155" s="156"/>
      <c r="M155" s="54"/>
      <c r="N155" s="54"/>
      <c r="O155" s="156"/>
      <c r="P155" s="156"/>
      <c r="Q155" s="54"/>
      <c r="R155" s="54"/>
      <c r="S155" s="156"/>
      <c r="T155" s="156"/>
      <c r="U155" s="54"/>
      <c r="V155" s="54"/>
      <c r="W155" s="156"/>
      <c r="X155" s="156"/>
      <c r="Y155" s="54"/>
      <c r="Z155" s="54"/>
      <c r="AA155" s="156"/>
      <c r="AB155" s="156"/>
      <c r="AC155" s="54"/>
      <c r="AD155" s="54"/>
      <c r="AE155" s="156"/>
      <c r="AF155" s="156"/>
      <c r="AG155" s="54"/>
      <c r="AH155" s="54"/>
      <c r="AI155" s="156"/>
      <c r="AJ155" s="156"/>
      <c r="AK155" s="54"/>
    </row>
    <row r="156" spans="1:37">
      <c r="A156" s="13"/>
      <c r="B156" s="150" t="s">
        <v>794</v>
      </c>
      <c r="C156" s="152" t="s">
        <v>446</v>
      </c>
      <c r="D156" s="152"/>
      <c r="E156" s="150" t="s">
        <v>244</v>
      </c>
      <c r="F156" s="42"/>
      <c r="G156" s="152" t="s">
        <v>257</v>
      </c>
      <c r="H156" s="152"/>
      <c r="I156" s="42"/>
      <c r="J156" s="42"/>
      <c r="K156" s="152" t="s">
        <v>446</v>
      </c>
      <c r="L156" s="152"/>
      <c r="M156" s="150" t="s">
        <v>244</v>
      </c>
      <c r="N156" s="42"/>
      <c r="O156" s="152" t="s">
        <v>257</v>
      </c>
      <c r="P156" s="152"/>
      <c r="Q156" s="42"/>
      <c r="R156" s="42"/>
      <c r="S156" s="152" t="s">
        <v>682</v>
      </c>
      <c r="T156" s="152"/>
      <c r="U156" s="150" t="s">
        <v>244</v>
      </c>
      <c r="V156" s="42"/>
      <c r="W156" s="152" t="s">
        <v>257</v>
      </c>
      <c r="X156" s="152"/>
      <c r="Y156" s="42"/>
      <c r="Z156" s="42"/>
      <c r="AA156" s="152" t="s">
        <v>795</v>
      </c>
      <c r="AB156" s="152"/>
      <c r="AC156" s="150" t="s">
        <v>244</v>
      </c>
      <c r="AD156" s="42"/>
      <c r="AE156" s="152" t="s">
        <v>795</v>
      </c>
      <c r="AF156" s="152"/>
      <c r="AG156" s="150" t="s">
        <v>244</v>
      </c>
      <c r="AH156" s="42"/>
      <c r="AI156" s="152" t="s">
        <v>795</v>
      </c>
      <c r="AJ156" s="152"/>
      <c r="AK156" s="150" t="s">
        <v>244</v>
      </c>
    </row>
    <row r="157" spans="1:37">
      <c r="A157" s="13"/>
      <c r="B157" s="150"/>
      <c r="C157" s="152"/>
      <c r="D157" s="152"/>
      <c r="E157" s="150"/>
      <c r="F157" s="42"/>
      <c r="G157" s="152"/>
      <c r="H157" s="152"/>
      <c r="I157" s="42"/>
      <c r="J157" s="42"/>
      <c r="K157" s="152"/>
      <c r="L157" s="152"/>
      <c r="M157" s="150"/>
      <c r="N157" s="42"/>
      <c r="O157" s="152"/>
      <c r="P157" s="152"/>
      <c r="Q157" s="42"/>
      <c r="R157" s="42"/>
      <c r="S157" s="152"/>
      <c r="T157" s="152"/>
      <c r="U157" s="150"/>
      <c r="V157" s="42"/>
      <c r="W157" s="152"/>
      <c r="X157" s="152"/>
      <c r="Y157" s="42"/>
      <c r="Z157" s="42"/>
      <c r="AA157" s="152"/>
      <c r="AB157" s="152"/>
      <c r="AC157" s="150"/>
      <c r="AD157" s="42"/>
      <c r="AE157" s="152"/>
      <c r="AF157" s="152"/>
      <c r="AG157" s="150"/>
      <c r="AH157" s="42"/>
      <c r="AI157" s="152"/>
      <c r="AJ157" s="152"/>
      <c r="AK157" s="150"/>
    </row>
    <row r="158" spans="1:37">
      <c r="A158" s="13"/>
      <c r="B158" s="131" t="s">
        <v>796</v>
      </c>
      <c r="C158" s="156">
        <v>6.5</v>
      </c>
      <c r="D158" s="156"/>
      <c r="E158" s="54"/>
      <c r="F158" s="54"/>
      <c r="G158" s="156">
        <v>4.8</v>
      </c>
      <c r="H158" s="156"/>
      <c r="I158" s="54"/>
      <c r="J158" s="54"/>
      <c r="K158" s="156">
        <v>8.1999999999999993</v>
      </c>
      <c r="L158" s="156"/>
      <c r="M158" s="54"/>
      <c r="N158" s="54"/>
      <c r="O158" s="156">
        <v>5.3</v>
      </c>
      <c r="P158" s="156"/>
      <c r="Q158" s="54"/>
      <c r="R158" s="54"/>
      <c r="S158" s="156">
        <v>8.1</v>
      </c>
      <c r="T158" s="156"/>
      <c r="U158" s="54"/>
      <c r="V158" s="54"/>
      <c r="W158" s="156">
        <v>1.2</v>
      </c>
      <c r="X158" s="156"/>
      <c r="Y158" s="54"/>
      <c r="Z158" s="54"/>
      <c r="AA158" s="156">
        <v>2.7</v>
      </c>
      <c r="AB158" s="156"/>
      <c r="AC158" s="54"/>
      <c r="AD158" s="54"/>
      <c r="AE158" s="156">
        <v>4.9000000000000004</v>
      </c>
      <c r="AF158" s="156"/>
      <c r="AG158" s="54"/>
      <c r="AH158" s="54"/>
      <c r="AI158" s="156">
        <v>6.9</v>
      </c>
      <c r="AJ158" s="156"/>
      <c r="AK158" s="54"/>
    </row>
    <row r="159" spans="1:37" ht="15.75" thickBot="1">
      <c r="A159" s="13"/>
      <c r="B159" s="131"/>
      <c r="C159" s="192"/>
      <c r="D159" s="192"/>
      <c r="E159" s="79"/>
      <c r="F159" s="54"/>
      <c r="G159" s="192"/>
      <c r="H159" s="192"/>
      <c r="I159" s="79"/>
      <c r="J159" s="54"/>
      <c r="K159" s="192"/>
      <c r="L159" s="192"/>
      <c r="M159" s="79"/>
      <c r="N159" s="54"/>
      <c r="O159" s="192"/>
      <c r="P159" s="192"/>
      <c r="Q159" s="79"/>
      <c r="R159" s="54"/>
      <c r="S159" s="192"/>
      <c r="T159" s="192"/>
      <c r="U159" s="79"/>
      <c r="V159" s="54"/>
      <c r="W159" s="192"/>
      <c r="X159" s="192"/>
      <c r="Y159" s="79"/>
      <c r="Z159" s="54"/>
      <c r="AA159" s="192"/>
      <c r="AB159" s="192"/>
      <c r="AC159" s="79"/>
      <c r="AD159" s="54"/>
      <c r="AE159" s="192"/>
      <c r="AF159" s="192"/>
      <c r="AG159" s="79"/>
      <c r="AH159" s="54"/>
      <c r="AI159" s="192"/>
      <c r="AJ159" s="192"/>
      <c r="AK159" s="79"/>
    </row>
    <row r="160" spans="1:37">
      <c r="A160" s="13"/>
      <c r="B160" s="193" t="s">
        <v>797</v>
      </c>
      <c r="C160" s="151" t="s">
        <v>241</v>
      </c>
      <c r="D160" s="153">
        <v>3.3</v>
      </c>
      <c r="E160" s="40"/>
      <c r="F160" s="42"/>
      <c r="G160" s="151" t="s">
        <v>241</v>
      </c>
      <c r="H160" s="153">
        <v>15.3</v>
      </c>
      <c r="I160" s="40"/>
      <c r="J160" s="42"/>
      <c r="K160" s="151" t="s">
        <v>241</v>
      </c>
      <c r="L160" s="153">
        <v>0.8</v>
      </c>
      <c r="M160" s="40"/>
      <c r="N160" s="42"/>
      <c r="O160" s="151" t="s">
        <v>241</v>
      </c>
      <c r="P160" s="153">
        <v>23.5</v>
      </c>
      <c r="Q160" s="40"/>
      <c r="R160" s="42"/>
      <c r="S160" s="151" t="s">
        <v>241</v>
      </c>
      <c r="T160" s="153">
        <v>8.6</v>
      </c>
      <c r="U160" s="40"/>
      <c r="V160" s="42"/>
      <c r="W160" s="151" t="s">
        <v>241</v>
      </c>
      <c r="X160" s="153">
        <v>18.7</v>
      </c>
      <c r="Y160" s="40"/>
      <c r="Z160" s="42"/>
      <c r="AA160" s="151" t="s">
        <v>241</v>
      </c>
      <c r="AB160" s="153">
        <v>3.3</v>
      </c>
      <c r="AC160" s="40"/>
      <c r="AD160" s="42"/>
      <c r="AE160" s="151" t="s">
        <v>241</v>
      </c>
      <c r="AF160" s="153">
        <v>5.7</v>
      </c>
      <c r="AG160" s="40"/>
      <c r="AH160" s="42"/>
      <c r="AI160" s="151" t="s">
        <v>241</v>
      </c>
      <c r="AJ160" s="153">
        <v>11.1</v>
      </c>
      <c r="AK160" s="40"/>
    </row>
    <row r="161" spans="1:37" ht="15.75" thickBot="1">
      <c r="A161" s="13"/>
      <c r="B161" s="193"/>
      <c r="C161" s="194"/>
      <c r="D161" s="195"/>
      <c r="E161" s="48"/>
      <c r="F161" s="42"/>
      <c r="G161" s="194"/>
      <c r="H161" s="195"/>
      <c r="I161" s="48"/>
      <c r="J161" s="42"/>
      <c r="K161" s="194"/>
      <c r="L161" s="195"/>
      <c r="M161" s="48"/>
      <c r="N161" s="42"/>
      <c r="O161" s="194"/>
      <c r="P161" s="195"/>
      <c r="Q161" s="48"/>
      <c r="R161" s="42"/>
      <c r="S161" s="194"/>
      <c r="T161" s="195"/>
      <c r="U161" s="48"/>
      <c r="V161" s="42"/>
      <c r="W161" s="194"/>
      <c r="X161" s="195"/>
      <c r="Y161" s="48"/>
      <c r="Z161" s="42"/>
      <c r="AA161" s="194"/>
      <c r="AB161" s="195"/>
      <c r="AC161" s="48"/>
      <c r="AD161" s="42"/>
      <c r="AE161" s="194"/>
      <c r="AF161" s="195"/>
      <c r="AG161" s="48"/>
      <c r="AH161" s="42"/>
      <c r="AI161" s="194"/>
      <c r="AJ161" s="195"/>
      <c r="AK161" s="48"/>
    </row>
    <row r="162" spans="1:37" ht="15.75" thickTop="1">
      <c r="A162" s="13"/>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row>
    <row r="163" spans="1:37">
      <c r="A163" s="13"/>
      <c r="B163" s="50" t="s">
        <v>798</v>
      </c>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row>
    <row r="164" spans="1:37">
      <c r="A164" s="1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row>
    <row r="165" spans="1:37">
      <c r="A165" s="13"/>
      <c r="B165" s="50" t="s">
        <v>799</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row>
    <row r="166" spans="1:37">
      <c r="A166" s="13"/>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c r="AH166" s="106"/>
      <c r="AI166" s="106"/>
      <c r="AJ166" s="106"/>
      <c r="AK166" s="106"/>
    </row>
    <row r="167" spans="1:37">
      <c r="A167" s="13"/>
      <c r="B167" s="32"/>
      <c r="C167" s="32"/>
      <c r="D167" s="32"/>
      <c r="E167" s="32"/>
    </row>
    <row r="168" spans="1:37">
      <c r="A168" s="13"/>
      <c r="B168" s="17"/>
      <c r="C168" s="17"/>
      <c r="D168" s="17"/>
      <c r="E168" s="17"/>
    </row>
    <row r="169" spans="1:37">
      <c r="A169" s="13"/>
      <c r="B169" s="18"/>
      <c r="C169" s="33" t="s">
        <v>354</v>
      </c>
      <c r="D169" s="33"/>
      <c r="E169" s="33"/>
    </row>
    <row r="170" spans="1:37" ht="15.75" thickBot="1">
      <c r="A170" s="13"/>
      <c r="B170" s="20" t="s">
        <v>800</v>
      </c>
      <c r="C170" s="21">
        <v>2014</v>
      </c>
      <c r="D170" s="18"/>
      <c r="E170" s="21">
        <v>2013</v>
      </c>
    </row>
    <row r="171" spans="1:37">
      <c r="A171" s="13"/>
      <c r="B171" s="22" t="s">
        <v>801</v>
      </c>
      <c r="C171" s="24"/>
      <c r="D171" s="26"/>
      <c r="E171" s="24"/>
    </row>
    <row r="172" spans="1:37">
      <c r="A172" s="13"/>
      <c r="B172" s="51" t="s">
        <v>802</v>
      </c>
      <c r="C172" s="28">
        <v>3.75</v>
      </c>
      <c r="D172" s="18"/>
      <c r="E172" s="28">
        <v>4.41</v>
      </c>
    </row>
    <row r="173" spans="1:37">
      <c r="A173" s="13"/>
      <c r="B173" s="31" t="s">
        <v>803</v>
      </c>
      <c r="C173" s="24" t="s">
        <v>681</v>
      </c>
      <c r="D173" s="26"/>
      <c r="E173" s="24" t="s">
        <v>681</v>
      </c>
    </row>
    <row r="174" spans="1:37">
      <c r="A174" s="13"/>
      <c r="B174" s="52" t="s">
        <v>804</v>
      </c>
      <c r="C174" s="89"/>
      <c r="D174" s="54"/>
      <c r="E174" s="89"/>
    </row>
    <row r="175" spans="1:37">
      <c r="A175" s="13"/>
      <c r="B175" s="52"/>
      <c r="C175" s="89"/>
      <c r="D175" s="54"/>
      <c r="E175" s="89"/>
    </row>
    <row r="176" spans="1:37">
      <c r="A176" s="13"/>
      <c r="B176" s="31" t="s">
        <v>802</v>
      </c>
      <c r="C176" s="24">
        <v>3.5</v>
      </c>
      <c r="D176" s="26"/>
      <c r="E176" s="24">
        <v>4</v>
      </c>
    </row>
    <row r="177" spans="1:37">
      <c r="A177" s="13"/>
      <c r="B177" s="51" t="s">
        <v>803</v>
      </c>
      <c r="C177" s="28" t="s">
        <v>681</v>
      </c>
      <c r="D177" s="18"/>
      <c r="E177" s="28" t="s">
        <v>681</v>
      </c>
    </row>
    <row r="178" spans="1:37">
      <c r="A178" s="13"/>
      <c r="B178" s="35" t="s">
        <v>805</v>
      </c>
      <c r="C178" s="129"/>
      <c r="D178" s="42"/>
      <c r="E178" s="129"/>
    </row>
    <row r="179" spans="1:37">
      <c r="A179" s="13"/>
      <c r="B179" s="35"/>
      <c r="C179" s="129"/>
      <c r="D179" s="42"/>
      <c r="E179" s="129"/>
    </row>
    <row r="180" spans="1:37">
      <c r="A180" s="13"/>
      <c r="B180" s="51" t="s">
        <v>802</v>
      </c>
      <c r="C180" s="28">
        <v>2.84</v>
      </c>
      <c r="D180" s="18"/>
      <c r="E180" s="28">
        <v>3.9</v>
      </c>
    </row>
    <row r="181" spans="1:37">
      <c r="A181" s="13"/>
      <c r="B181" s="31" t="s">
        <v>803</v>
      </c>
      <c r="C181" s="24">
        <v>2.84</v>
      </c>
      <c r="D181" s="26"/>
      <c r="E181" s="24">
        <v>2.77</v>
      </c>
    </row>
    <row r="182" spans="1:37">
      <c r="A182" s="13"/>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row>
    <row r="183" spans="1:37">
      <c r="A183" s="13"/>
      <c r="B183" s="67" t="s">
        <v>806</v>
      </c>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c r="AE183" s="67"/>
      <c r="AF183" s="67"/>
      <c r="AG183" s="67"/>
      <c r="AH183" s="67"/>
      <c r="AI183" s="67"/>
      <c r="AJ183" s="67"/>
      <c r="AK183" s="67"/>
    </row>
    <row r="184" spans="1:37">
      <c r="A184" s="13"/>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c r="AH184" s="106"/>
      <c r="AI184" s="106"/>
      <c r="AJ184" s="106"/>
      <c r="AK184" s="106"/>
    </row>
    <row r="185" spans="1:37">
      <c r="A185" s="13"/>
      <c r="B185" s="32"/>
      <c r="C185" s="32"/>
      <c r="D185" s="32"/>
      <c r="E185" s="32"/>
      <c r="F185" s="32"/>
      <c r="G185" s="32"/>
    </row>
    <row r="186" spans="1:37">
      <c r="A186" s="13"/>
      <c r="B186" s="17"/>
      <c r="C186" s="17"/>
      <c r="D186" s="17"/>
      <c r="E186" s="17"/>
      <c r="F186" s="17"/>
      <c r="G186" s="17"/>
    </row>
    <row r="187" spans="1:37">
      <c r="A187" s="13"/>
      <c r="B187" s="18"/>
      <c r="C187" s="33" t="s">
        <v>254</v>
      </c>
      <c r="D187" s="33"/>
      <c r="E187" s="33"/>
      <c r="F187" s="33"/>
      <c r="G187" s="33"/>
    </row>
    <row r="188" spans="1:37" ht="15.75" thickBot="1">
      <c r="A188" s="13"/>
      <c r="B188" s="20" t="s">
        <v>800</v>
      </c>
      <c r="C188" s="21">
        <v>2014</v>
      </c>
      <c r="D188" s="18"/>
      <c r="E188" s="21">
        <v>2013</v>
      </c>
      <c r="F188" s="18"/>
      <c r="G188" s="21">
        <v>2012</v>
      </c>
    </row>
    <row r="189" spans="1:37">
      <c r="A189" s="13"/>
      <c r="B189" s="22" t="s">
        <v>801</v>
      </c>
      <c r="C189" s="24"/>
      <c r="D189" s="26"/>
      <c r="E189" s="24"/>
      <c r="F189" s="26"/>
      <c r="G189" s="24"/>
    </row>
    <row r="190" spans="1:37">
      <c r="A190" s="13"/>
      <c r="B190" s="51" t="s">
        <v>802</v>
      </c>
      <c r="C190" s="28">
        <v>4.41</v>
      </c>
      <c r="D190" s="18"/>
      <c r="E190" s="28">
        <v>3.67</v>
      </c>
      <c r="F190" s="18"/>
      <c r="G190" s="28">
        <v>4.42</v>
      </c>
    </row>
    <row r="191" spans="1:37">
      <c r="A191" s="13"/>
      <c r="B191" s="31" t="s">
        <v>803</v>
      </c>
      <c r="C191" s="24" t="s">
        <v>681</v>
      </c>
      <c r="D191" s="26"/>
      <c r="E191" s="24" t="s">
        <v>681</v>
      </c>
      <c r="F191" s="26"/>
      <c r="G191" s="24" t="s">
        <v>681</v>
      </c>
    </row>
    <row r="192" spans="1:37">
      <c r="A192" s="13"/>
      <c r="B192" s="51" t="s">
        <v>786</v>
      </c>
      <c r="C192" s="28">
        <v>6.75</v>
      </c>
      <c r="D192" s="18"/>
      <c r="E192" s="28">
        <v>6.75</v>
      </c>
      <c r="F192" s="18"/>
      <c r="G192" s="28">
        <v>6.75</v>
      </c>
    </row>
    <row r="193" spans="1:37">
      <c r="A193" s="13"/>
      <c r="B193" s="22" t="s">
        <v>807</v>
      </c>
      <c r="C193" s="24"/>
      <c r="D193" s="26"/>
      <c r="E193" s="24"/>
      <c r="F193" s="26"/>
      <c r="G193" s="24"/>
    </row>
    <row r="194" spans="1:37">
      <c r="A194" s="13"/>
      <c r="B194" s="51" t="s">
        <v>802</v>
      </c>
      <c r="C194" s="28">
        <v>4</v>
      </c>
      <c r="D194" s="18"/>
      <c r="E194" s="28">
        <v>3.25</v>
      </c>
      <c r="F194" s="18"/>
      <c r="G194" s="28">
        <v>4.25</v>
      </c>
    </row>
    <row r="195" spans="1:37">
      <c r="A195" s="13"/>
      <c r="B195" s="31" t="s">
        <v>803</v>
      </c>
      <c r="C195" s="24" t="s">
        <v>681</v>
      </c>
      <c r="D195" s="26"/>
      <c r="E195" s="24" t="s">
        <v>681</v>
      </c>
      <c r="F195" s="26"/>
      <c r="G195" s="24" t="s">
        <v>681</v>
      </c>
    </row>
    <row r="196" spans="1:37">
      <c r="A196" s="13"/>
      <c r="B196" s="51" t="s">
        <v>786</v>
      </c>
      <c r="C196" s="28" t="s">
        <v>681</v>
      </c>
      <c r="D196" s="18"/>
      <c r="E196" s="28" t="s">
        <v>681</v>
      </c>
      <c r="F196" s="18"/>
      <c r="G196" s="28" t="s">
        <v>681</v>
      </c>
    </row>
    <row r="197" spans="1:37">
      <c r="A197" s="13"/>
      <c r="B197" s="22" t="s">
        <v>805</v>
      </c>
      <c r="C197" s="24"/>
      <c r="D197" s="26"/>
      <c r="E197" s="24"/>
      <c r="F197" s="26"/>
      <c r="G197" s="24"/>
    </row>
    <row r="198" spans="1:37">
      <c r="A198" s="13"/>
      <c r="B198" s="51" t="s">
        <v>802</v>
      </c>
      <c r="C198" s="28">
        <v>3.9</v>
      </c>
      <c r="D198" s="18"/>
      <c r="E198" s="28">
        <v>3.86</v>
      </c>
      <c r="F198" s="18"/>
      <c r="G198" s="28">
        <v>5.13</v>
      </c>
    </row>
    <row r="199" spans="1:37">
      <c r="A199" s="13"/>
      <c r="B199" s="31" t="s">
        <v>803</v>
      </c>
      <c r="C199" s="24">
        <v>2.77</v>
      </c>
      <c r="D199" s="26"/>
      <c r="E199" s="24">
        <v>2.72</v>
      </c>
      <c r="F199" s="26"/>
      <c r="G199" s="24">
        <v>2.78</v>
      </c>
    </row>
    <row r="200" spans="1:37">
      <c r="A200" s="13"/>
      <c r="B200" s="51" t="s">
        <v>786</v>
      </c>
      <c r="C200" s="28">
        <v>6.24</v>
      </c>
      <c r="D200" s="18"/>
      <c r="E200" s="28">
        <v>6.42</v>
      </c>
      <c r="F200" s="18"/>
      <c r="G200" s="28">
        <v>6.49</v>
      </c>
    </row>
    <row r="201" spans="1:37">
      <c r="A201" s="13"/>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row>
    <row r="202" spans="1:37">
      <c r="A202" s="13"/>
      <c r="B202" s="50" t="s">
        <v>808</v>
      </c>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row>
    <row r="203" spans="1:37">
      <c r="A203" s="13"/>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row>
    <row r="204" spans="1:37">
      <c r="A204" s="13"/>
      <c r="B204" s="50" t="s">
        <v>809</v>
      </c>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row>
    <row r="205" spans="1:37">
      <c r="A205" s="13"/>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row>
    <row r="206" spans="1:37">
      <c r="A206" s="13"/>
      <c r="B206" s="50" t="s">
        <v>810</v>
      </c>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row>
    <row r="207" spans="1:37">
      <c r="A207" s="13"/>
      <c r="B207" s="32"/>
      <c r="C207" s="32"/>
      <c r="D207" s="32"/>
      <c r="E207" s="32"/>
      <c r="F207" s="32"/>
      <c r="G207" s="32"/>
      <c r="H207" s="32"/>
      <c r="I207" s="32"/>
      <c r="J207" s="32"/>
      <c r="K207" s="32"/>
      <c r="L207" s="32"/>
      <c r="M207" s="32"/>
      <c r="N207" s="32"/>
    </row>
    <row r="208" spans="1:37">
      <c r="A208" s="13"/>
      <c r="B208" s="17"/>
      <c r="C208" s="17"/>
      <c r="D208" s="17"/>
      <c r="E208" s="17"/>
      <c r="F208" s="17"/>
      <c r="G208" s="17"/>
      <c r="H208" s="17"/>
      <c r="I208" s="17"/>
      <c r="J208" s="17"/>
      <c r="K208" s="17"/>
      <c r="L208" s="17"/>
      <c r="M208" s="17"/>
      <c r="N208" s="17"/>
    </row>
    <row r="209" spans="1:37" ht="15.75" thickBot="1">
      <c r="A209" s="13"/>
      <c r="B209" s="19"/>
      <c r="C209" s="18"/>
      <c r="D209" s="34" t="s">
        <v>697</v>
      </c>
      <c r="E209" s="34"/>
      <c r="F209" s="34"/>
      <c r="G209" s="34"/>
      <c r="H209" s="34"/>
      <c r="I209" s="34"/>
      <c r="J209" s="34"/>
      <c r="K209" s="18"/>
      <c r="L209" s="33" t="s">
        <v>785</v>
      </c>
      <c r="M209" s="33"/>
      <c r="N209" s="33"/>
    </row>
    <row r="210" spans="1:37">
      <c r="A210" s="13"/>
      <c r="B210" s="20" t="s">
        <v>239</v>
      </c>
      <c r="C210" s="18"/>
      <c r="D210" s="116"/>
      <c r="E210" s="116"/>
      <c r="F210" s="116"/>
      <c r="G210" s="18"/>
      <c r="H210" s="116"/>
      <c r="I210" s="116"/>
      <c r="J210" s="116"/>
      <c r="K210" s="18"/>
      <c r="L210" s="33"/>
      <c r="M210" s="33"/>
      <c r="N210" s="33"/>
    </row>
    <row r="211" spans="1:37" ht="15.75" thickBot="1">
      <c r="A211" s="13"/>
      <c r="B211" s="80" t="s">
        <v>811</v>
      </c>
      <c r="C211" s="18"/>
      <c r="D211" s="34" t="s">
        <v>277</v>
      </c>
      <c r="E211" s="34"/>
      <c r="F211" s="34"/>
      <c r="G211" s="18"/>
      <c r="H211" s="34" t="s">
        <v>278</v>
      </c>
      <c r="I211" s="34"/>
      <c r="J211" s="34"/>
      <c r="K211" s="18"/>
      <c r="L211" s="34"/>
      <c r="M211" s="34"/>
      <c r="N211" s="34"/>
    </row>
    <row r="212" spans="1:37">
      <c r="A212" s="13"/>
      <c r="B212" s="36">
        <v>2015</v>
      </c>
      <c r="C212" s="42"/>
      <c r="D212" s="36" t="s">
        <v>241</v>
      </c>
      <c r="E212" s="38">
        <v>22.7</v>
      </c>
      <c r="F212" s="40"/>
      <c r="G212" s="42"/>
      <c r="H212" s="36" t="s">
        <v>241</v>
      </c>
      <c r="I212" s="38">
        <v>15.7</v>
      </c>
      <c r="J212" s="40"/>
      <c r="K212" s="42"/>
      <c r="L212" s="36" t="s">
        <v>241</v>
      </c>
      <c r="M212" s="38">
        <v>17.600000000000001</v>
      </c>
      <c r="N212" s="40"/>
    </row>
    <row r="213" spans="1:37">
      <c r="A213" s="13"/>
      <c r="B213" s="35"/>
      <c r="C213" s="42"/>
      <c r="D213" s="35"/>
      <c r="E213" s="46"/>
      <c r="F213" s="42"/>
      <c r="G213" s="42"/>
      <c r="H213" s="35"/>
      <c r="I213" s="46"/>
      <c r="J213" s="42"/>
      <c r="K213" s="42"/>
      <c r="L213" s="35"/>
      <c r="M213" s="46"/>
      <c r="N213" s="42"/>
    </row>
    <row r="214" spans="1:37">
      <c r="A214" s="13"/>
      <c r="B214" s="52">
        <v>2016</v>
      </c>
      <c r="C214" s="54"/>
      <c r="D214" s="53">
        <v>22.3</v>
      </c>
      <c r="E214" s="53"/>
      <c r="F214" s="54"/>
      <c r="G214" s="54"/>
      <c r="H214" s="53">
        <v>18.399999999999999</v>
      </c>
      <c r="I214" s="53"/>
      <c r="J214" s="54"/>
      <c r="K214" s="54"/>
      <c r="L214" s="53">
        <v>16.8</v>
      </c>
      <c r="M214" s="53"/>
      <c r="N214" s="54"/>
    </row>
    <row r="215" spans="1:37">
      <c r="A215" s="13"/>
      <c r="B215" s="52"/>
      <c r="C215" s="54"/>
      <c r="D215" s="53"/>
      <c r="E215" s="53"/>
      <c r="F215" s="54"/>
      <c r="G215" s="54"/>
      <c r="H215" s="53"/>
      <c r="I215" s="53"/>
      <c r="J215" s="54"/>
      <c r="K215" s="54"/>
      <c r="L215" s="53"/>
      <c r="M215" s="53"/>
      <c r="N215" s="54"/>
    </row>
    <row r="216" spans="1:37">
      <c r="A216" s="13"/>
      <c r="B216" s="35">
        <v>2017</v>
      </c>
      <c r="C216" s="42"/>
      <c r="D216" s="46">
        <v>21.7</v>
      </c>
      <c r="E216" s="46"/>
      <c r="F216" s="42"/>
      <c r="G216" s="42"/>
      <c r="H216" s="46">
        <v>17.8</v>
      </c>
      <c r="I216" s="46"/>
      <c r="J216" s="42"/>
      <c r="K216" s="42"/>
      <c r="L216" s="46">
        <v>16.3</v>
      </c>
      <c r="M216" s="46"/>
      <c r="N216" s="42"/>
    </row>
    <row r="217" spans="1:37">
      <c r="A217" s="13"/>
      <c r="B217" s="35"/>
      <c r="C217" s="42"/>
      <c r="D217" s="46"/>
      <c r="E217" s="46"/>
      <c r="F217" s="42"/>
      <c r="G217" s="42"/>
      <c r="H217" s="46"/>
      <c r="I217" s="46"/>
      <c r="J217" s="42"/>
      <c r="K217" s="42"/>
      <c r="L217" s="46"/>
      <c r="M217" s="46"/>
      <c r="N217" s="42"/>
    </row>
    <row r="218" spans="1:37">
      <c r="A218" s="13"/>
      <c r="B218" s="52">
        <v>2018</v>
      </c>
      <c r="C218" s="54"/>
      <c r="D218" s="53">
        <v>21.8</v>
      </c>
      <c r="E218" s="53"/>
      <c r="F218" s="54"/>
      <c r="G218" s="54"/>
      <c r="H218" s="53">
        <v>18.8</v>
      </c>
      <c r="I218" s="53"/>
      <c r="J218" s="54"/>
      <c r="K218" s="54"/>
      <c r="L218" s="53">
        <v>15.9</v>
      </c>
      <c r="M218" s="53"/>
      <c r="N218" s="54"/>
    </row>
    <row r="219" spans="1:37">
      <c r="A219" s="13"/>
      <c r="B219" s="52"/>
      <c r="C219" s="54"/>
      <c r="D219" s="53"/>
      <c r="E219" s="53"/>
      <c r="F219" s="54"/>
      <c r="G219" s="54"/>
      <c r="H219" s="53"/>
      <c r="I219" s="53"/>
      <c r="J219" s="54"/>
      <c r="K219" s="54"/>
      <c r="L219" s="53"/>
      <c r="M219" s="53"/>
      <c r="N219" s="54"/>
    </row>
    <row r="220" spans="1:37">
      <c r="A220" s="13"/>
      <c r="B220" s="35">
        <v>2019</v>
      </c>
      <c r="C220" s="42"/>
      <c r="D220" s="46">
        <v>21.3</v>
      </c>
      <c r="E220" s="46"/>
      <c r="F220" s="42"/>
      <c r="G220" s="42"/>
      <c r="H220" s="46">
        <v>19</v>
      </c>
      <c r="I220" s="46"/>
      <c r="J220" s="42"/>
      <c r="K220" s="42"/>
      <c r="L220" s="46">
        <v>14.8</v>
      </c>
      <c r="M220" s="46"/>
      <c r="N220" s="42"/>
    </row>
    <row r="221" spans="1:37">
      <c r="A221" s="13"/>
      <c r="B221" s="35"/>
      <c r="C221" s="42"/>
      <c r="D221" s="46"/>
      <c r="E221" s="46"/>
      <c r="F221" s="42"/>
      <c r="G221" s="42"/>
      <c r="H221" s="46"/>
      <c r="I221" s="46"/>
      <c r="J221" s="42"/>
      <c r="K221" s="42"/>
      <c r="L221" s="46"/>
      <c r="M221" s="46"/>
      <c r="N221" s="42"/>
    </row>
    <row r="222" spans="1:37">
      <c r="A222" s="13"/>
      <c r="B222" s="52" t="s">
        <v>812</v>
      </c>
      <c r="C222" s="54"/>
      <c r="D222" s="53">
        <v>100.6</v>
      </c>
      <c r="E222" s="53"/>
      <c r="F222" s="54"/>
      <c r="G222" s="54"/>
      <c r="H222" s="53">
        <v>108.4</v>
      </c>
      <c r="I222" s="53"/>
      <c r="J222" s="54"/>
      <c r="K222" s="54"/>
      <c r="L222" s="53">
        <v>58.8</v>
      </c>
      <c r="M222" s="53"/>
      <c r="N222" s="54"/>
    </row>
    <row r="223" spans="1:37">
      <c r="A223" s="13"/>
      <c r="B223" s="52"/>
      <c r="C223" s="54"/>
      <c r="D223" s="53"/>
      <c r="E223" s="53"/>
      <c r="F223" s="54"/>
      <c r="G223" s="54"/>
      <c r="H223" s="53"/>
      <c r="I223" s="53"/>
      <c r="J223" s="54"/>
      <c r="K223" s="54"/>
      <c r="L223" s="53"/>
      <c r="M223" s="53"/>
      <c r="N223" s="54"/>
    </row>
    <row r="224" spans="1:37">
      <c r="A224" s="13"/>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row>
    <row r="225" spans="1:37">
      <c r="A225" s="13"/>
      <c r="B225" s="50" t="s">
        <v>813</v>
      </c>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row>
    <row r="226" spans="1:37">
      <c r="A226" s="13"/>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c r="A227" s="13"/>
      <c r="B227" s="32"/>
      <c r="C227" s="32"/>
      <c r="D227" s="32"/>
      <c r="E227" s="32"/>
      <c r="F227" s="32"/>
      <c r="G227" s="32"/>
      <c r="H227" s="32"/>
      <c r="I227" s="32"/>
    </row>
    <row r="228" spans="1:37">
      <c r="A228" s="13"/>
      <c r="B228" s="17"/>
      <c r="C228" s="17"/>
      <c r="D228" s="17"/>
      <c r="E228" s="17"/>
      <c r="F228" s="17"/>
      <c r="G228" s="17"/>
      <c r="H228" s="17"/>
      <c r="I228" s="17"/>
    </row>
    <row r="229" spans="1:37" ht="15.75" thickBot="1">
      <c r="A229" s="13"/>
      <c r="B229" s="19"/>
      <c r="C229" s="34" t="s">
        <v>814</v>
      </c>
      <c r="D229" s="34"/>
      <c r="E229" s="34"/>
      <c r="F229" s="34"/>
      <c r="G229" s="34"/>
      <c r="H229" s="34"/>
      <c r="I229" s="34"/>
    </row>
    <row r="230" spans="1:37" ht="15.75" thickBot="1">
      <c r="A230" s="13"/>
      <c r="B230" s="20" t="s">
        <v>239</v>
      </c>
      <c r="C230" s="111" t="s">
        <v>815</v>
      </c>
      <c r="D230" s="111"/>
      <c r="E230" s="111"/>
      <c r="F230" s="18"/>
      <c r="G230" s="111" t="s">
        <v>816</v>
      </c>
      <c r="H230" s="111"/>
      <c r="I230" s="111"/>
    </row>
    <row r="231" spans="1:37">
      <c r="A231" s="13"/>
      <c r="B231" s="35" t="s">
        <v>817</v>
      </c>
      <c r="C231" s="36" t="s">
        <v>241</v>
      </c>
      <c r="D231" s="38">
        <v>14.4</v>
      </c>
      <c r="E231" s="40"/>
      <c r="F231" s="42"/>
      <c r="G231" s="36" t="s">
        <v>241</v>
      </c>
      <c r="H231" s="38" t="s">
        <v>818</v>
      </c>
      <c r="I231" s="36" t="s">
        <v>244</v>
      </c>
    </row>
    <row r="232" spans="1:37">
      <c r="A232" s="13"/>
      <c r="B232" s="35"/>
      <c r="C232" s="37"/>
      <c r="D232" s="39"/>
      <c r="E232" s="41"/>
      <c r="F232" s="42"/>
      <c r="G232" s="37"/>
      <c r="H232" s="39"/>
      <c r="I232" s="37"/>
    </row>
    <row r="233" spans="1:37">
      <c r="A233" s="13"/>
      <c r="B233" s="52" t="s">
        <v>819</v>
      </c>
      <c r="C233" s="52" t="s">
        <v>241</v>
      </c>
      <c r="D233" s="53">
        <v>0.5</v>
      </c>
      <c r="E233" s="54"/>
      <c r="F233" s="54"/>
      <c r="G233" s="52" t="s">
        <v>241</v>
      </c>
      <c r="H233" s="53" t="s">
        <v>526</v>
      </c>
      <c r="I233" s="52" t="s">
        <v>244</v>
      </c>
    </row>
    <row r="234" spans="1:37">
      <c r="A234" s="13"/>
      <c r="B234" s="52"/>
      <c r="C234" s="52"/>
      <c r="D234" s="53"/>
      <c r="E234" s="54"/>
      <c r="F234" s="54"/>
      <c r="G234" s="52"/>
      <c r="H234" s="53"/>
      <c r="I234" s="52"/>
    </row>
  </sheetData>
  <mergeCells count="1014">
    <mergeCell ref="B224:AK224"/>
    <mergeCell ref="B225:AK225"/>
    <mergeCell ref="B226:AK226"/>
    <mergeCell ref="B201:AK201"/>
    <mergeCell ref="B202:AK202"/>
    <mergeCell ref="B203:AK203"/>
    <mergeCell ref="B204:AK204"/>
    <mergeCell ref="B205:AK205"/>
    <mergeCell ref="B206:AK206"/>
    <mergeCell ref="B164:AK164"/>
    <mergeCell ref="B165:AK165"/>
    <mergeCell ref="B166:AK166"/>
    <mergeCell ref="B182:AK182"/>
    <mergeCell ref="B183:AK183"/>
    <mergeCell ref="B184:AK184"/>
    <mergeCell ref="B138:AK138"/>
    <mergeCell ref="B139:AK139"/>
    <mergeCell ref="B140:AK140"/>
    <mergeCell ref="B141:AK141"/>
    <mergeCell ref="B162:AK162"/>
    <mergeCell ref="B163:AK163"/>
    <mergeCell ref="B116:AK116"/>
    <mergeCell ref="B133:AK133"/>
    <mergeCell ref="B134:AK134"/>
    <mergeCell ref="B135:AK135"/>
    <mergeCell ref="B136:AK136"/>
    <mergeCell ref="B137:AK137"/>
    <mergeCell ref="B14:AK14"/>
    <mergeCell ref="B15:AK15"/>
    <mergeCell ref="B16:AK16"/>
    <mergeCell ref="B29:AK29"/>
    <mergeCell ref="B94:AK94"/>
    <mergeCell ref="B97:AK97"/>
    <mergeCell ref="B8:AK8"/>
    <mergeCell ref="B9:AK9"/>
    <mergeCell ref="B10:AK10"/>
    <mergeCell ref="B11:AK11"/>
    <mergeCell ref="B12:AK12"/>
    <mergeCell ref="B13:AK13"/>
    <mergeCell ref="I233:I234"/>
    <mergeCell ref="A1:A2"/>
    <mergeCell ref="B1:AK1"/>
    <mergeCell ref="B2:AK2"/>
    <mergeCell ref="B3:AK3"/>
    <mergeCell ref="A4:A234"/>
    <mergeCell ref="B4:AK4"/>
    <mergeCell ref="B5:AK5"/>
    <mergeCell ref="B6:AK6"/>
    <mergeCell ref="B7:AK7"/>
    <mergeCell ref="G231:G232"/>
    <mergeCell ref="H231:H232"/>
    <mergeCell ref="I231:I232"/>
    <mergeCell ref="B233:B234"/>
    <mergeCell ref="C233:C234"/>
    <mergeCell ref="D233:D234"/>
    <mergeCell ref="E233:E234"/>
    <mergeCell ref="F233:F234"/>
    <mergeCell ref="G233:G234"/>
    <mergeCell ref="H233:H234"/>
    <mergeCell ref="N222:N223"/>
    <mergeCell ref="B227:I227"/>
    <mergeCell ref="C229:I229"/>
    <mergeCell ref="C230:E230"/>
    <mergeCell ref="G230:I230"/>
    <mergeCell ref="B231:B232"/>
    <mergeCell ref="C231:C232"/>
    <mergeCell ref="D231:D232"/>
    <mergeCell ref="E231:E232"/>
    <mergeCell ref="F231:F232"/>
    <mergeCell ref="N220:N221"/>
    <mergeCell ref="B222:B223"/>
    <mergeCell ref="C222:C223"/>
    <mergeCell ref="D222:E223"/>
    <mergeCell ref="F222:F223"/>
    <mergeCell ref="G222:G223"/>
    <mergeCell ref="H222:I223"/>
    <mergeCell ref="J222:J223"/>
    <mergeCell ref="K222:K223"/>
    <mergeCell ref="L222:M223"/>
    <mergeCell ref="N218:N219"/>
    <mergeCell ref="B220:B221"/>
    <mergeCell ref="C220:C221"/>
    <mergeCell ref="D220:E221"/>
    <mergeCell ref="F220:F221"/>
    <mergeCell ref="G220:G221"/>
    <mergeCell ref="H220:I221"/>
    <mergeCell ref="J220:J221"/>
    <mergeCell ref="K220:K221"/>
    <mergeCell ref="L220:M221"/>
    <mergeCell ref="N216:N217"/>
    <mergeCell ref="B218:B219"/>
    <mergeCell ref="C218:C219"/>
    <mergeCell ref="D218:E219"/>
    <mergeCell ref="F218:F219"/>
    <mergeCell ref="G218:G219"/>
    <mergeCell ref="H218:I219"/>
    <mergeCell ref="J218:J219"/>
    <mergeCell ref="K218:K219"/>
    <mergeCell ref="L218:M219"/>
    <mergeCell ref="N214:N215"/>
    <mergeCell ref="B216:B217"/>
    <mergeCell ref="C216:C217"/>
    <mergeCell ref="D216:E217"/>
    <mergeCell ref="F216:F217"/>
    <mergeCell ref="G216:G217"/>
    <mergeCell ref="H216:I217"/>
    <mergeCell ref="J216:J217"/>
    <mergeCell ref="K216:K217"/>
    <mergeCell ref="L216:M217"/>
    <mergeCell ref="N212:N213"/>
    <mergeCell ref="B214:B215"/>
    <mergeCell ref="C214:C215"/>
    <mergeCell ref="D214:E215"/>
    <mergeCell ref="F214:F215"/>
    <mergeCell ref="G214:G215"/>
    <mergeCell ref="H214:I215"/>
    <mergeCell ref="J214:J215"/>
    <mergeCell ref="K214:K215"/>
    <mergeCell ref="L214:M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B207:N207"/>
    <mergeCell ref="D209:J209"/>
    <mergeCell ref="L209:N211"/>
    <mergeCell ref="D210:F210"/>
    <mergeCell ref="H210:J210"/>
    <mergeCell ref="D211:F211"/>
    <mergeCell ref="H211:J211"/>
    <mergeCell ref="B178:B179"/>
    <mergeCell ref="C178:C179"/>
    <mergeCell ref="D178:D179"/>
    <mergeCell ref="E178:E179"/>
    <mergeCell ref="B185:G185"/>
    <mergeCell ref="C187:G187"/>
    <mergeCell ref="B167:E167"/>
    <mergeCell ref="C169:E169"/>
    <mergeCell ref="B174:B175"/>
    <mergeCell ref="C174:C175"/>
    <mergeCell ref="D174:D175"/>
    <mergeCell ref="E174:E175"/>
    <mergeCell ref="AF160:AF161"/>
    <mergeCell ref="AG160:AG161"/>
    <mergeCell ref="AH160:AH161"/>
    <mergeCell ref="AI160:AI161"/>
    <mergeCell ref="AJ160:AJ161"/>
    <mergeCell ref="AK160:AK161"/>
    <mergeCell ref="Z160:Z161"/>
    <mergeCell ref="AA160:AA161"/>
    <mergeCell ref="AB160:AB161"/>
    <mergeCell ref="AC160:AC161"/>
    <mergeCell ref="AD160:AD161"/>
    <mergeCell ref="AE160:AE161"/>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AD158:AD159"/>
    <mergeCell ref="AE158:AF159"/>
    <mergeCell ref="AG158:AG159"/>
    <mergeCell ref="AH158:AH159"/>
    <mergeCell ref="AI158:AJ159"/>
    <mergeCell ref="AK158:AK159"/>
    <mergeCell ref="V158:V159"/>
    <mergeCell ref="W158:X159"/>
    <mergeCell ref="Y158:Y159"/>
    <mergeCell ref="Z158:Z159"/>
    <mergeCell ref="AA158:AB159"/>
    <mergeCell ref="AC158:AC159"/>
    <mergeCell ref="N158:N159"/>
    <mergeCell ref="O158:P159"/>
    <mergeCell ref="Q158:Q159"/>
    <mergeCell ref="R158:R159"/>
    <mergeCell ref="S158:T159"/>
    <mergeCell ref="U158:U159"/>
    <mergeCell ref="AK156:AK157"/>
    <mergeCell ref="B158:B159"/>
    <mergeCell ref="C158:D159"/>
    <mergeCell ref="E158:E159"/>
    <mergeCell ref="F158:F159"/>
    <mergeCell ref="G158:H159"/>
    <mergeCell ref="I158:I159"/>
    <mergeCell ref="J158:J159"/>
    <mergeCell ref="K158:L159"/>
    <mergeCell ref="M158:M159"/>
    <mergeCell ref="AC156:AC157"/>
    <mergeCell ref="AD156:AD157"/>
    <mergeCell ref="AE156:AF157"/>
    <mergeCell ref="AG156:AG157"/>
    <mergeCell ref="AH156:AH157"/>
    <mergeCell ref="AI156:AJ157"/>
    <mergeCell ref="U156:U157"/>
    <mergeCell ref="V156:V157"/>
    <mergeCell ref="W156:X157"/>
    <mergeCell ref="Y156:Y157"/>
    <mergeCell ref="Z156:Z157"/>
    <mergeCell ref="AA156:AB157"/>
    <mergeCell ref="M156:M157"/>
    <mergeCell ref="N156:N157"/>
    <mergeCell ref="O156:P157"/>
    <mergeCell ref="Q156:Q157"/>
    <mergeCell ref="R156:R157"/>
    <mergeCell ref="S156:T157"/>
    <mergeCell ref="AI154:AJ155"/>
    <mergeCell ref="AK154:AK155"/>
    <mergeCell ref="B156:B157"/>
    <mergeCell ref="C156:D157"/>
    <mergeCell ref="E156:E157"/>
    <mergeCell ref="F156:F157"/>
    <mergeCell ref="G156:H157"/>
    <mergeCell ref="I156:I157"/>
    <mergeCell ref="J156:J157"/>
    <mergeCell ref="K156:L157"/>
    <mergeCell ref="AA154:AB155"/>
    <mergeCell ref="AC154:AC155"/>
    <mergeCell ref="AD154:AD155"/>
    <mergeCell ref="AE154:AF155"/>
    <mergeCell ref="AG154:AG155"/>
    <mergeCell ref="AH154:AH155"/>
    <mergeCell ref="S154:T155"/>
    <mergeCell ref="U154:U155"/>
    <mergeCell ref="V154:V155"/>
    <mergeCell ref="W154:X155"/>
    <mergeCell ref="Y154:Y155"/>
    <mergeCell ref="Z154:Z155"/>
    <mergeCell ref="K154:L155"/>
    <mergeCell ref="M154:M155"/>
    <mergeCell ref="N154:N155"/>
    <mergeCell ref="O154:P155"/>
    <mergeCell ref="Q154:Q155"/>
    <mergeCell ref="R154:R155"/>
    <mergeCell ref="AH152:AH153"/>
    <mergeCell ref="AI152:AJ153"/>
    <mergeCell ref="AK152:AK153"/>
    <mergeCell ref="B154:B155"/>
    <mergeCell ref="C154:D155"/>
    <mergeCell ref="E154:E155"/>
    <mergeCell ref="F154:F155"/>
    <mergeCell ref="G154:H155"/>
    <mergeCell ref="I154:I155"/>
    <mergeCell ref="J154:J155"/>
    <mergeCell ref="Z152:Z153"/>
    <mergeCell ref="AA152:AB153"/>
    <mergeCell ref="AC152:AC153"/>
    <mergeCell ref="AD152:AD153"/>
    <mergeCell ref="AE152:AF153"/>
    <mergeCell ref="AG152:AG153"/>
    <mergeCell ref="R152:R153"/>
    <mergeCell ref="S152:T153"/>
    <mergeCell ref="U152:U153"/>
    <mergeCell ref="V152:V153"/>
    <mergeCell ref="W152:X153"/>
    <mergeCell ref="Y152:Y153"/>
    <mergeCell ref="J152:J153"/>
    <mergeCell ref="K152:L153"/>
    <mergeCell ref="M152:M153"/>
    <mergeCell ref="N152:N153"/>
    <mergeCell ref="O152:P153"/>
    <mergeCell ref="Q152:Q153"/>
    <mergeCell ref="AG150:AG151"/>
    <mergeCell ref="AH150:AH151"/>
    <mergeCell ref="AI150:AJ151"/>
    <mergeCell ref="AK150:AK151"/>
    <mergeCell ref="B152:B153"/>
    <mergeCell ref="C152:D153"/>
    <mergeCell ref="E152:E153"/>
    <mergeCell ref="F152:F153"/>
    <mergeCell ref="G152:H153"/>
    <mergeCell ref="I152:I153"/>
    <mergeCell ref="Y150:Y151"/>
    <mergeCell ref="Z150:Z151"/>
    <mergeCell ref="AA150:AB151"/>
    <mergeCell ref="AC150:AC151"/>
    <mergeCell ref="AD150:AD151"/>
    <mergeCell ref="AE150:AF151"/>
    <mergeCell ref="Q150:Q151"/>
    <mergeCell ref="R150:R151"/>
    <mergeCell ref="S150:T151"/>
    <mergeCell ref="U150:U151"/>
    <mergeCell ref="V150:V151"/>
    <mergeCell ref="W150:X151"/>
    <mergeCell ref="I150:I151"/>
    <mergeCell ref="J150:J151"/>
    <mergeCell ref="K150:L151"/>
    <mergeCell ref="M150:M151"/>
    <mergeCell ref="N150:N151"/>
    <mergeCell ref="O150:P151"/>
    <mergeCell ref="AG148:AG149"/>
    <mergeCell ref="AH148:AH149"/>
    <mergeCell ref="AI148:AI149"/>
    <mergeCell ref="AJ148:AJ149"/>
    <mergeCell ref="AK148:AK149"/>
    <mergeCell ref="B150:B151"/>
    <mergeCell ref="C150:D151"/>
    <mergeCell ref="E150:E151"/>
    <mergeCell ref="F150:F151"/>
    <mergeCell ref="G150:H151"/>
    <mergeCell ref="AA148:AA149"/>
    <mergeCell ref="AB148:AB149"/>
    <mergeCell ref="AC148:AC149"/>
    <mergeCell ref="AD148:AD149"/>
    <mergeCell ref="AE148:AE149"/>
    <mergeCell ref="AF148:AF149"/>
    <mergeCell ref="U148:U149"/>
    <mergeCell ref="V148:V149"/>
    <mergeCell ref="W148:W149"/>
    <mergeCell ref="X148:X149"/>
    <mergeCell ref="Y148:Y149"/>
    <mergeCell ref="Z148:Z149"/>
    <mergeCell ref="O148:O149"/>
    <mergeCell ref="P148:P149"/>
    <mergeCell ref="Q148:Q149"/>
    <mergeCell ref="R148:R149"/>
    <mergeCell ref="S148:S149"/>
    <mergeCell ref="T148:T149"/>
    <mergeCell ref="I148:I149"/>
    <mergeCell ref="J148:J149"/>
    <mergeCell ref="K148:K149"/>
    <mergeCell ref="L148:L149"/>
    <mergeCell ref="M148:M149"/>
    <mergeCell ref="N148:N149"/>
    <mergeCell ref="AA147:AC147"/>
    <mergeCell ref="AE147:AG147"/>
    <mergeCell ref="AI147:AK147"/>
    <mergeCell ref="B148:B149"/>
    <mergeCell ref="C148:C149"/>
    <mergeCell ref="D148:D149"/>
    <mergeCell ref="E148:E149"/>
    <mergeCell ref="F148:F149"/>
    <mergeCell ref="G148:G149"/>
    <mergeCell ref="H148:H149"/>
    <mergeCell ref="C147:E147"/>
    <mergeCell ref="G147:I147"/>
    <mergeCell ref="K147:M147"/>
    <mergeCell ref="O147:Q147"/>
    <mergeCell ref="S147:U147"/>
    <mergeCell ref="W147:Y147"/>
    <mergeCell ref="B142:AK142"/>
    <mergeCell ref="C144:Y144"/>
    <mergeCell ref="AA144:AK145"/>
    <mergeCell ref="C145:Y145"/>
    <mergeCell ref="C146:I146"/>
    <mergeCell ref="K146:Q146"/>
    <mergeCell ref="S146:Y146"/>
    <mergeCell ref="AA146:AK146"/>
    <mergeCell ref="H121:H122"/>
    <mergeCell ref="I121:I122"/>
    <mergeCell ref="B127:B128"/>
    <mergeCell ref="C127:C128"/>
    <mergeCell ref="D127:D128"/>
    <mergeCell ref="E127:E128"/>
    <mergeCell ref="F127:F128"/>
    <mergeCell ref="G127:G128"/>
    <mergeCell ref="H127:H128"/>
    <mergeCell ref="I127:I128"/>
    <mergeCell ref="B121:B122"/>
    <mergeCell ref="C121:C122"/>
    <mergeCell ref="D121:D122"/>
    <mergeCell ref="E121:E122"/>
    <mergeCell ref="F121:F122"/>
    <mergeCell ref="G121:G122"/>
    <mergeCell ref="C112:D112"/>
    <mergeCell ref="G112:H112"/>
    <mergeCell ref="C113:D113"/>
    <mergeCell ref="G113:H113"/>
    <mergeCell ref="B117:I117"/>
    <mergeCell ref="C119:G119"/>
    <mergeCell ref="I119:I120"/>
    <mergeCell ref="C120:D120"/>
    <mergeCell ref="F120:G120"/>
    <mergeCell ref="B115:AK115"/>
    <mergeCell ref="B110:B111"/>
    <mergeCell ref="C110:D111"/>
    <mergeCell ref="E110:E111"/>
    <mergeCell ref="F110:F111"/>
    <mergeCell ref="G110:H111"/>
    <mergeCell ref="I110:I111"/>
    <mergeCell ref="B107:B108"/>
    <mergeCell ref="C107:D108"/>
    <mergeCell ref="E107:E108"/>
    <mergeCell ref="F107:F108"/>
    <mergeCell ref="G107:H108"/>
    <mergeCell ref="I107:I108"/>
    <mergeCell ref="C102:E102"/>
    <mergeCell ref="G102:I102"/>
    <mergeCell ref="B104:B105"/>
    <mergeCell ref="C104:D105"/>
    <mergeCell ref="E104:E105"/>
    <mergeCell ref="F104:F105"/>
    <mergeCell ref="G104:H105"/>
    <mergeCell ref="I104:I105"/>
    <mergeCell ref="U92:U93"/>
    <mergeCell ref="V92:V93"/>
    <mergeCell ref="W92:X93"/>
    <mergeCell ref="Y92:Y93"/>
    <mergeCell ref="B99:I99"/>
    <mergeCell ref="C101:I101"/>
    <mergeCell ref="B98:AK98"/>
    <mergeCell ref="N92:N93"/>
    <mergeCell ref="O92:O93"/>
    <mergeCell ref="P92:P93"/>
    <mergeCell ref="Q92:Q93"/>
    <mergeCell ref="R92:R93"/>
    <mergeCell ref="S92:T93"/>
    <mergeCell ref="H92:H93"/>
    <mergeCell ref="I92:I93"/>
    <mergeCell ref="J92:J93"/>
    <mergeCell ref="K92:K93"/>
    <mergeCell ref="L92:L93"/>
    <mergeCell ref="M92:M93"/>
    <mergeCell ref="B92:B93"/>
    <mergeCell ref="C92:C93"/>
    <mergeCell ref="D92:D93"/>
    <mergeCell ref="E92:E93"/>
    <mergeCell ref="F92:F93"/>
    <mergeCell ref="G92:G93"/>
    <mergeCell ref="C91:E91"/>
    <mergeCell ref="G91:I91"/>
    <mergeCell ref="K91:M91"/>
    <mergeCell ref="O91:Q91"/>
    <mergeCell ref="S91:U91"/>
    <mergeCell ref="W91:Y91"/>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C81:D81"/>
    <mergeCell ref="G81:H81"/>
    <mergeCell ref="K81:L81"/>
    <mergeCell ref="O81:P81"/>
    <mergeCell ref="S81:T81"/>
    <mergeCell ref="W81:X81"/>
    <mergeCell ref="C80:D80"/>
    <mergeCell ref="G80:H80"/>
    <mergeCell ref="K80:L80"/>
    <mergeCell ref="O80:P80"/>
    <mergeCell ref="S80:T80"/>
    <mergeCell ref="W80:X80"/>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U76:U77"/>
    <mergeCell ref="V76:V77"/>
    <mergeCell ref="W76:X77"/>
    <mergeCell ref="Y76:Y77"/>
    <mergeCell ref="B78:B79"/>
    <mergeCell ref="C78:C79"/>
    <mergeCell ref="D78:D79"/>
    <mergeCell ref="E78:E79"/>
    <mergeCell ref="F78:F79"/>
    <mergeCell ref="G78:G79"/>
    <mergeCell ref="M76:M77"/>
    <mergeCell ref="N76:N77"/>
    <mergeCell ref="O76:P77"/>
    <mergeCell ref="Q76:Q77"/>
    <mergeCell ref="R76:R77"/>
    <mergeCell ref="S76:T77"/>
    <mergeCell ref="V73:V74"/>
    <mergeCell ref="W73:Y74"/>
    <mergeCell ref="B76:B77"/>
    <mergeCell ref="C76:D77"/>
    <mergeCell ref="E76:E77"/>
    <mergeCell ref="F76:F77"/>
    <mergeCell ref="G76:H77"/>
    <mergeCell ref="I76:I77"/>
    <mergeCell ref="J76:J77"/>
    <mergeCell ref="K76:L77"/>
    <mergeCell ref="N73:N74"/>
    <mergeCell ref="O73:O74"/>
    <mergeCell ref="P73:P74"/>
    <mergeCell ref="Q73:Q74"/>
    <mergeCell ref="R73:R74"/>
    <mergeCell ref="S73:U74"/>
    <mergeCell ref="H73:H74"/>
    <mergeCell ref="I73:I74"/>
    <mergeCell ref="J73:J74"/>
    <mergeCell ref="K73:K74"/>
    <mergeCell ref="L73:L74"/>
    <mergeCell ref="M73:M74"/>
    <mergeCell ref="B73:B74"/>
    <mergeCell ref="C73:C74"/>
    <mergeCell ref="D73:D74"/>
    <mergeCell ref="E73:E74"/>
    <mergeCell ref="F73:F74"/>
    <mergeCell ref="G73:G74"/>
    <mergeCell ref="R71:R72"/>
    <mergeCell ref="S71:T72"/>
    <mergeCell ref="U71:U72"/>
    <mergeCell ref="V71:V72"/>
    <mergeCell ref="W71:X72"/>
    <mergeCell ref="Y71:Y72"/>
    <mergeCell ref="J71:J72"/>
    <mergeCell ref="K71:L72"/>
    <mergeCell ref="M71:M72"/>
    <mergeCell ref="N71:N72"/>
    <mergeCell ref="O71:P72"/>
    <mergeCell ref="Q71:Q72"/>
    <mergeCell ref="R69:R70"/>
    <mergeCell ref="S69:U70"/>
    <mergeCell ref="V69:V70"/>
    <mergeCell ref="W69:Y70"/>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U59:U60"/>
    <mergeCell ref="V59:V60"/>
    <mergeCell ref="W59:X60"/>
    <mergeCell ref="Y59:Y60"/>
    <mergeCell ref="B61:B62"/>
    <mergeCell ref="C61:D62"/>
    <mergeCell ref="E61:E62"/>
    <mergeCell ref="F61:F62"/>
    <mergeCell ref="G61:H62"/>
    <mergeCell ref="I61:I62"/>
    <mergeCell ref="N59:N60"/>
    <mergeCell ref="O59:O60"/>
    <mergeCell ref="P59:P60"/>
    <mergeCell ref="Q59:Q60"/>
    <mergeCell ref="R59:R60"/>
    <mergeCell ref="S59:T60"/>
    <mergeCell ref="H59:H60"/>
    <mergeCell ref="I59:I60"/>
    <mergeCell ref="J59:J60"/>
    <mergeCell ref="K59:K60"/>
    <mergeCell ref="L59:L60"/>
    <mergeCell ref="M59:M60"/>
    <mergeCell ref="B59:B60"/>
    <mergeCell ref="C59:C60"/>
    <mergeCell ref="D59:D60"/>
    <mergeCell ref="E59:E60"/>
    <mergeCell ref="F59:F60"/>
    <mergeCell ref="G59:G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C54:D54"/>
    <mergeCell ref="G54:H54"/>
    <mergeCell ref="K54:L54"/>
    <mergeCell ref="O54:P54"/>
    <mergeCell ref="S54:T54"/>
    <mergeCell ref="W54:X54"/>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C35:E35"/>
    <mergeCell ref="G35:I35"/>
    <mergeCell ref="K35:M35"/>
    <mergeCell ref="O35:Q35"/>
    <mergeCell ref="S35:U35"/>
    <mergeCell ref="W35:Y35"/>
    <mergeCell ref="C32:Q32"/>
    <mergeCell ref="S32:Y32"/>
    <mergeCell ref="C33:Q33"/>
    <mergeCell ref="S33:Y33"/>
    <mergeCell ref="C34:I34"/>
    <mergeCell ref="K34:Q34"/>
    <mergeCell ref="S34:Y34"/>
    <mergeCell ref="I27:I28"/>
    <mergeCell ref="J27:J28"/>
    <mergeCell ref="K27:K28"/>
    <mergeCell ref="L27:L28"/>
    <mergeCell ref="M27:M28"/>
    <mergeCell ref="B30:Y30"/>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G21:G22"/>
    <mergeCell ref="H21:H22"/>
    <mergeCell ref="I21:I22"/>
    <mergeCell ref="J21:J22"/>
    <mergeCell ref="K21:K22"/>
    <mergeCell ref="L21:L22"/>
    <mergeCell ref="B17:M17"/>
    <mergeCell ref="C19:M19"/>
    <mergeCell ref="C20:E20"/>
    <mergeCell ref="G20:I20"/>
    <mergeCell ref="K20:M20"/>
    <mergeCell ref="B21:B22"/>
    <mergeCell ref="C21:C22"/>
    <mergeCell ref="D21:D22"/>
    <mergeCell ref="E21:E22"/>
    <mergeCell ref="F21:F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showGridLines="0" workbookViewId="0"/>
  </sheetViews>
  <sheetFormatPr defaultRowHeight="15"/>
  <cols>
    <col min="1" max="2" width="36.5703125" bestFit="1" customWidth="1"/>
    <col min="3" max="3" width="15.85546875" customWidth="1"/>
    <col min="4" max="4" width="12.85546875" customWidth="1"/>
    <col min="5" max="5" width="23.7109375" customWidth="1"/>
    <col min="6" max="6" width="5.140625" customWidth="1"/>
    <col min="7" max="7" width="15.42578125" customWidth="1"/>
    <col min="8" max="8" width="12.85546875" customWidth="1"/>
    <col min="9" max="9" width="23.7109375" customWidth="1"/>
    <col min="10" max="10" width="36.5703125" customWidth="1"/>
    <col min="11" max="11" width="5.140625" customWidth="1"/>
    <col min="12" max="13" width="12.85546875" customWidth="1"/>
    <col min="14" max="14" width="23.7109375" customWidth="1"/>
  </cols>
  <sheetData>
    <row r="1" spans="1:14" ht="15" customHeight="1">
      <c r="A1" s="10" t="s">
        <v>820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821</v>
      </c>
      <c r="B3" s="12"/>
      <c r="C3" s="12"/>
      <c r="D3" s="12"/>
      <c r="E3" s="12"/>
      <c r="F3" s="12"/>
      <c r="G3" s="12"/>
      <c r="H3" s="12"/>
      <c r="I3" s="12"/>
      <c r="J3" s="12"/>
      <c r="K3" s="12"/>
      <c r="L3" s="12"/>
      <c r="M3" s="12"/>
      <c r="N3" s="12"/>
    </row>
    <row r="4" spans="1:14" ht="15" customHeight="1">
      <c r="A4" s="13" t="s">
        <v>164</v>
      </c>
      <c r="B4" s="49" t="s">
        <v>822</v>
      </c>
      <c r="C4" s="49"/>
      <c r="D4" s="49"/>
      <c r="E4" s="49"/>
      <c r="F4" s="49"/>
      <c r="G4" s="49"/>
      <c r="H4" s="49"/>
      <c r="I4" s="49"/>
      <c r="J4" s="49"/>
      <c r="K4" s="49"/>
      <c r="L4" s="49"/>
      <c r="M4" s="49"/>
      <c r="N4" s="49"/>
    </row>
    <row r="5" spans="1:14">
      <c r="A5" s="13"/>
      <c r="B5" s="12"/>
      <c r="C5" s="12"/>
      <c r="D5" s="12"/>
      <c r="E5" s="12"/>
      <c r="F5" s="12"/>
      <c r="G5" s="12"/>
      <c r="H5" s="12"/>
      <c r="I5" s="12"/>
      <c r="J5" s="12"/>
      <c r="K5" s="12"/>
      <c r="L5" s="12"/>
      <c r="M5" s="12"/>
      <c r="N5" s="12"/>
    </row>
    <row r="6" spans="1:14" ht="71.25" customHeight="1">
      <c r="A6" s="13"/>
      <c r="B6" s="50" t="s">
        <v>823</v>
      </c>
      <c r="C6" s="50"/>
      <c r="D6" s="50"/>
      <c r="E6" s="50"/>
      <c r="F6" s="50"/>
      <c r="G6" s="50"/>
      <c r="H6" s="50"/>
      <c r="I6" s="50"/>
      <c r="J6" s="50"/>
      <c r="K6" s="50"/>
      <c r="L6" s="50"/>
      <c r="M6" s="50"/>
      <c r="N6" s="50"/>
    </row>
    <row r="7" spans="1:14">
      <c r="A7" s="13"/>
      <c r="B7" s="12"/>
      <c r="C7" s="12"/>
      <c r="D7" s="12"/>
      <c r="E7" s="12"/>
      <c r="F7" s="12"/>
      <c r="G7" s="12"/>
      <c r="H7" s="12"/>
      <c r="I7" s="12"/>
      <c r="J7" s="12"/>
      <c r="K7" s="12"/>
      <c r="L7" s="12"/>
      <c r="M7" s="12"/>
      <c r="N7" s="12"/>
    </row>
    <row r="8" spans="1:14" ht="15" customHeight="1">
      <c r="A8" s="13"/>
      <c r="B8" s="105" t="s">
        <v>824</v>
      </c>
      <c r="C8" s="105"/>
      <c r="D8" s="105"/>
      <c r="E8" s="105"/>
      <c r="F8" s="105"/>
      <c r="G8" s="105"/>
      <c r="H8" s="105"/>
      <c r="I8" s="105"/>
      <c r="J8" s="105"/>
      <c r="K8" s="105"/>
      <c r="L8" s="105"/>
      <c r="M8" s="105"/>
      <c r="N8" s="105"/>
    </row>
    <row r="9" spans="1:14">
      <c r="A9" s="13"/>
      <c r="B9" s="32"/>
      <c r="C9" s="32"/>
      <c r="D9" s="32"/>
      <c r="E9" s="32"/>
      <c r="F9" s="32"/>
      <c r="G9" s="32"/>
      <c r="H9" s="32"/>
      <c r="I9" s="32"/>
      <c r="J9" s="32"/>
      <c r="K9" s="32"/>
      <c r="L9" s="32"/>
      <c r="M9" s="32"/>
      <c r="N9" s="32"/>
    </row>
    <row r="10" spans="1:14">
      <c r="A10" s="13"/>
      <c r="B10" s="17"/>
      <c r="C10" s="17"/>
      <c r="D10" s="17"/>
      <c r="E10" s="17"/>
      <c r="F10" s="17"/>
      <c r="G10" s="17"/>
      <c r="H10" s="17"/>
      <c r="I10" s="17"/>
      <c r="J10" s="17"/>
      <c r="K10" s="17"/>
      <c r="L10" s="17"/>
      <c r="M10" s="17"/>
      <c r="N10" s="17"/>
    </row>
    <row r="11" spans="1:14">
      <c r="A11" s="13"/>
      <c r="B11" s="33"/>
      <c r="C11" s="33" t="s">
        <v>825</v>
      </c>
      <c r="D11" s="33"/>
      <c r="E11" s="54"/>
      <c r="F11" s="33" t="s">
        <v>826</v>
      </c>
      <c r="G11" s="33"/>
      <c r="H11" s="33"/>
      <c r="I11" s="54"/>
      <c r="J11" s="19" t="s">
        <v>827</v>
      </c>
      <c r="K11" s="54"/>
      <c r="L11" s="33" t="s">
        <v>829</v>
      </c>
      <c r="M11" s="33"/>
      <c r="N11" s="33"/>
    </row>
    <row r="12" spans="1:14" ht="15.75" thickBot="1">
      <c r="A12" s="13"/>
      <c r="B12" s="33"/>
      <c r="C12" s="34"/>
      <c r="D12" s="34"/>
      <c r="E12" s="54"/>
      <c r="F12" s="34"/>
      <c r="G12" s="34"/>
      <c r="H12" s="34"/>
      <c r="I12" s="54"/>
      <c r="J12" s="21" t="s">
        <v>828</v>
      </c>
      <c r="K12" s="54"/>
      <c r="L12" s="34" t="s">
        <v>830</v>
      </c>
      <c r="M12" s="34"/>
      <c r="N12" s="34"/>
    </row>
    <row r="13" spans="1:14">
      <c r="A13" s="13"/>
      <c r="B13" s="35" t="s">
        <v>831</v>
      </c>
      <c r="C13" s="196">
        <v>4440</v>
      </c>
      <c r="D13" s="40"/>
      <c r="E13" s="42"/>
      <c r="F13" s="36" t="s">
        <v>241</v>
      </c>
      <c r="G13" s="38">
        <v>14.68</v>
      </c>
      <c r="H13" s="40"/>
      <c r="I13" s="42"/>
      <c r="J13" s="38">
        <v>4.0999999999999996</v>
      </c>
      <c r="K13" s="42"/>
      <c r="L13" s="36" t="s">
        <v>241</v>
      </c>
      <c r="M13" s="38">
        <v>76.3</v>
      </c>
      <c r="N13" s="40"/>
    </row>
    <row r="14" spans="1:14">
      <c r="A14" s="13"/>
      <c r="B14" s="35"/>
      <c r="C14" s="197"/>
      <c r="D14" s="41"/>
      <c r="E14" s="42"/>
      <c r="F14" s="37"/>
      <c r="G14" s="39"/>
      <c r="H14" s="41"/>
      <c r="I14" s="42"/>
      <c r="J14" s="46"/>
      <c r="K14" s="42"/>
      <c r="L14" s="35"/>
      <c r="M14" s="46"/>
      <c r="N14" s="42"/>
    </row>
    <row r="15" spans="1:14">
      <c r="A15" s="13"/>
      <c r="B15" s="58" t="s">
        <v>832</v>
      </c>
      <c r="C15" s="53" t="s">
        <v>833</v>
      </c>
      <c r="D15" s="52" t="s">
        <v>244</v>
      </c>
      <c r="E15" s="54"/>
      <c r="F15" s="52" t="s">
        <v>241</v>
      </c>
      <c r="G15" s="53">
        <v>13.43</v>
      </c>
      <c r="H15" s="54"/>
      <c r="I15" s="54"/>
      <c r="J15" s="53"/>
      <c r="K15" s="54"/>
      <c r="L15" s="52" t="s">
        <v>241</v>
      </c>
      <c r="M15" s="53">
        <v>40.1</v>
      </c>
      <c r="N15" s="54"/>
    </row>
    <row r="16" spans="1:14" ht="15.75" thickBot="1">
      <c r="A16" s="13"/>
      <c r="B16" s="58"/>
      <c r="C16" s="43"/>
      <c r="D16" s="78"/>
      <c r="E16" s="54"/>
      <c r="F16" s="52"/>
      <c r="G16" s="53"/>
      <c r="H16" s="54"/>
      <c r="I16" s="54"/>
      <c r="J16" s="53"/>
      <c r="K16" s="54"/>
      <c r="L16" s="52"/>
      <c r="M16" s="53"/>
      <c r="N16" s="54"/>
    </row>
    <row r="17" spans="1:14">
      <c r="A17" s="13"/>
      <c r="B17" s="35" t="s">
        <v>834</v>
      </c>
      <c r="C17" s="196">
        <v>2872</v>
      </c>
      <c r="D17" s="40"/>
      <c r="E17" s="42"/>
      <c r="F17" s="35" t="s">
        <v>241</v>
      </c>
      <c r="G17" s="46">
        <v>15.33</v>
      </c>
      <c r="H17" s="42"/>
      <c r="I17" s="42"/>
      <c r="J17" s="46">
        <v>3.4</v>
      </c>
      <c r="K17" s="42"/>
      <c r="L17" s="35" t="s">
        <v>241</v>
      </c>
      <c r="M17" s="46">
        <v>58.8</v>
      </c>
      <c r="N17" s="42"/>
    </row>
    <row r="18" spans="1:14">
      <c r="A18" s="13"/>
      <c r="B18" s="35"/>
      <c r="C18" s="198"/>
      <c r="D18" s="42"/>
      <c r="E18" s="42"/>
      <c r="F18" s="35"/>
      <c r="G18" s="46"/>
      <c r="H18" s="42"/>
      <c r="I18" s="42"/>
      <c r="J18" s="46"/>
      <c r="K18" s="42"/>
      <c r="L18" s="35"/>
      <c r="M18" s="46"/>
      <c r="N18" s="42"/>
    </row>
    <row r="19" spans="1:14">
      <c r="A19" s="13"/>
      <c r="B19" s="58" t="s">
        <v>832</v>
      </c>
      <c r="C19" s="53" t="s">
        <v>835</v>
      </c>
      <c r="D19" s="52" t="s">
        <v>244</v>
      </c>
      <c r="E19" s="54"/>
      <c r="F19" s="52" t="s">
        <v>241</v>
      </c>
      <c r="G19" s="53">
        <v>14.17</v>
      </c>
      <c r="H19" s="54"/>
      <c r="I19" s="54"/>
      <c r="J19" s="53"/>
      <c r="K19" s="54"/>
      <c r="L19" s="52" t="s">
        <v>241</v>
      </c>
      <c r="M19" s="53">
        <v>25.5</v>
      </c>
      <c r="N19" s="54"/>
    </row>
    <row r="20" spans="1:14">
      <c r="A20" s="13"/>
      <c r="B20" s="58"/>
      <c r="C20" s="53"/>
      <c r="D20" s="52"/>
      <c r="E20" s="54"/>
      <c r="F20" s="52"/>
      <c r="G20" s="53"/>
      <c r="H20" s="54"/>
      <c r="I20" s="54"/>
      <c r="J20" s="53"/>
      <c r="K20" s="54"/>
      <c r="L20" s="52"/>
      <c r="M20" s="53"/>
      <c r="N20" s="54"/>
    </row>
    <row r="21" spans="1:14">
      <c r="A21" s="13"/>
      <c r="B21" s="44" t="s">
        <v>836</v>
      </c>
      <c r="C21" s="46" t="s">
        <v>837</v>
      </c>
      <c r="D21" s="35" t="s">
        <v>244</v>
      </c>
      <c r="E21" s="42"/>
      <c r="F21" s="35" t="s">
        <v>241</v>
      </c>
      <c r="G21" s="46">
        <v>17.48</v>
      </c>
      <c r="H21" s="42"/>
      <c r="I21" s="42"/>
      <c r="J21" s="42"/>
      <c r="K21" s="42"/>
      <c r="L21" s="42"/>
      <c r="M21" s="42"/>
      <c r="N21" s="42"/>
    </row>
    <row r="22" spans="1:14" ht="15.75" thickBot="1">
      <c r="A22" s="13"/>
      <c r="B22" s="44"/>
      <c r="C22" s="55"/>
      <c r="D22" s="56"/>
      <c r="E22" s="42"/>
      <c r="F22" s="35"/>
      <c r="G22" s="46"/>
      <c r="H22" s="42"/>
      <c r="I22" s="42"/>
      <c r="J22" s="42"/>
      <c r="K22" s="42"/>
      <c r="L22" s="42"/>
      <c r="M22" s="42"/>
      <c r="N22" s="42"/>
    </row>
    <row r="23" spans="1:14">
      <c r="A23" s="13"/>
      <c r="B23" s="52" t="s">
        <v>838</v>
      </c>
      <c r="C23" s="200">
        <v>1997</v>
      </c>
      <c r="D23" s="63"/>
      <c r="E23" s="54"/>
      <c r="F23" s="52" t="s">
        <v>241</v>
      </c>
      <c r="G23" s="53">
        <v>15.82</v>
      </c>
      <c r="H23" s="54"/>
      <c r="I23" s="54"/>
      <c r="J23" s="53">
        <v>2.6</v>
      </c>
      <c r="K23" s="54"/>
      <c r="L23" s="52" t="s">
        <v>241</v>
      </c>
      <c r="M23" s="53">
        <v>80</v>
      </c>
      <c r="N23" s="54"/>
    </row>
    <row r="24" spans="1:14">
      <c r="A24" s="13"/>
      <c r="B24" s="52"/>
      <c r="C24" s="199"/>
      <c r="D24" s="54"/>
      <c r="E24" s="54"/>
      <c r="F24" s="52"/>
      <c r="G24" s="53"/>
      <c r="H24" s="54"/>
      <c r="I24" s="54"/>
      <c r="J24" s="53"/>
      <c r="K24" s="54"/>
      <c r="L24" s="52"/>
      <c r="M24" s="53"/>
      <c r="N24" s="54"/>
    </row>
    <row r="25" spans="1:14">
      <c r="A25" s="13"/>
      <c r="B25" s="44" t="s">
        <v>832</v>
      </c>
      <c r="C25" s="46" t="s">
        <v>839</v>
      </c>
      <c r="D25" s="35" t="s">
        <v>244</v>
      </c>
      <c r="E25" s="42"/>
      <c r="F25" s="35" t="s">
        <v>241</v>
      </c>
      <c r="G25" s="46">
        <v>14.04</v>
      </c>
      <c r="H25" s="42"/>
      <c r="I25" s="42"/>
      <c r="J25" s="46"/>
      <c r="K25" s="42"/>
      <c r="L25" s="35" t="s">
        <v>241</v>
      </c>
      <c r="M25" s="46">
        <v>13.8</v>
      </c>
      <c r="N25" s="42"/>
    </row>
    <row r="26" spans="1:14">
      <c r="A26" s="13"/>
      <c r="B26" s="44"/>
      <c r="C26" s="46"/>
      <c r="D26" s="35"/>
      <c r="E26" s="42"/>
      <c r="F26" s="35"/>
      <c r="G26" s="46"/>
      <c r="H26" s="42"/>
      <c r="I26" s="42"/>
      <c r="J26" s="46"/>
      <c r="K26" s="42"/>
      <c r="L26" s="35"/>
      <c r="M26" s="46"/>
      <c r="N26" s="42"/>
    </row>
    <row r="27" spans="1:14">
      <c r="A27" s="13"/>
      <c r="B27" s="52" t="s">
        <v>840</v>
      </c>
      <c r="C27" s="199">
        <v>1714</v>
      </c>
      <c r="D27" s="54"/>
      <c r="E27" s="54"/>
      <c r="F27" s="52" t="s">
        <v>241</v>
      </c>
      <c r="G27" s="53">
        <v>16.11</v>
      </c>
      <c r="H27" s="54"/>
      <c r="I27" s="54"/>
      <c r="J27" s="53">
        <v>1.7</v>
      </c>
      <c r="K27" s="54"/>
      <c r="L27" s="52" t="s">
        <v>241</v>
      </c>
      <c r="M27" s="53">
        <v>66.5</v>
      </c>
      <c r="N27" s="54"/>
    </row>
    <row r="28" spans="1:14" ht="15.75" thickBot="1">
      <c r="A28" s="13"/>
      <c r="B28" s="52"/>
      <c r="C28" s="201"/>
      <c r="D28" s="64"/>
      <c r="E28" s="54"/>
      <c r="F28" s="52"/>
      <c r="G28" s="53"/>
      <c r="H28" s="54"/>
      <c r="I28" s="54"/>
      <c r="J28" s="53"/>
      <c r="K28" s="54"/>
      <c r="L28" s="52"/>
      <c r="M28" s="53"/>
      <c r="N28" s="54"/>
    </row>
    <row r="29" spans="1:14" ht="15.75" thickTop="1">
      <c r="A29" s="13"/>
      <c r="B29" s="26"/>
      <c r="C29" s="73"/>
      <c r="D29" s="73"/>
      <c r="E29" s="26"/>
      <c r="F29" s="42"/>
      <c r="G29" s="42"/>
      <c r="H29" s="42"/>
      <c r="I29" s="26"/>
      <c r="J29" s="26"/>
      <c r="K29" s="26"/>
      <c r="L29" s="42"/>
      <c r="M29" s="42"/>
      <c r="N29" s="42"/>
    </row>
    <row r="30" spans="1:14">
      <c r="A30" s="13"/>
      <c r="B30" s="52" t="s">
        <v>841</v>
      </c>
      <c r="C30" s="199">
        <v>1714</v>
      </c>
      <c r="D30" s="54"/>
      <c r="E30" s="54"/>
      <c r="F30" s="52" t="s">
        <v>241</v>
      </c>
      <c r="G30" s="53">
        <v>16.11</v>
      </c>
      <c r="H30" s="54"/>
      <c r="I30" s="54"/>
      <c r="J30" s="53">
        <v>1.7</v>
      </c>
      <c r="K30" s="54"/>
      <c r="L30" s="52" t="s">
        <v>241</v>
      </c>
      <c r="M30" s="53">
        <v>66.5</v>
      </c>
      <c r="N30" s="54"/>
    </row>
    <row r="31" spans="1:14" ht="15.75" thickBot="1">
      <c r="A31" s="13"/>
      <c r="B31" s="52"/>
      <c r="C31" s="201"/>
      <c r="D31" s="64"/>
      <c r="E31" s="54"/>
      <c r="F31" s="52"/>
      <c r="G31" s="53"/>
      <c r="H31" s="54"/>
      <c r="I31" s="54"/>
      <c r="J31" s="53"/>
      <c r="K31" s="54"/>
      <c r="L31" s="52"/>
      <c r="M31" s="53"/>
      <c r="N31" s="54"/>
    </row>
    <row r="32" spans="1:14" ht="15.75" thickTop="1">
      <c r="A32" s="13"/>
      <c r="B32" s="12"/>
      <c r="C32" s="12"/>
      <c r="D32" s="12"/>
      <c r="E32" s="12"/>
      <c r="F32" s="12"/>
      <c r="G32" s="12"/>
      <c r="H32" s="12"/>
      <c r="I32" s="12"/>
      <c r="J32" s="12"/>
      <c r="K32" s="12"/>
      <c r="L32" s="12"/>
      <c r="M32" s="12"/>
      <c r="N32" s="12"/>
    </row>
    <row r="33" spans="1:14">
      <c r="A33" s="13"/>
      <c r="B33" s="67" t="s">
        <v>842</v>
      </c>
      <c r="C33" s="67"/>
      <c r="D33" s="67"/>
      <c r="E33" s="67"/>
      <c r="F33" s="67"/>
      <c r="G33" s="67"/>
      <c r="H33" s="67"/>
      <c r="I33" s="67"/>
      <c r="J33" s="67"/>
      <c r="K33" s="67"/>
      <c r="L33" s="67"/>
      <c r="M33" s="67"/>
      <c r="N33" s="67"/>
    </row>
    <row r="34" spans="1:14">
      <c r="A34" s="13"/>
      <c r="B34" s="32"/>
      <c r="C34" s="32"/>
      <c r="D34" s="32"/>
      <c r="E34" s="32"/>
      <c r="F34" s="32"/>
      <c r="G34" s="32"/>
      <c r="H34" s="32"/>
      <c r="I34" s="32"/>
      <c r="J34" s="32"/>
      <c r="K34" s="32"/>
      <c r="L34" s="32"/>
      <c r="M34" s="32"/>
    </row>
    <row r="35" spans="1:14">
      <c r="A35" s="13"/>
      <c r="B35" s="17"/>
      <c r="C35" s="17"/>
      <c r="D35" s="17"/>
      <c r="E35" s="17"/>
      <c r="F35" s="17"/>
      <c r="G35" s="17"/>
      <c r="H35" s="17"/>
      <c r="I35" s="17"/>
      <c r="J35" s="17"/>
      <c r="K35" s="17"/>
      <c r="L35" s="17"/>
      <c r="M35" s="17"/>
    </row>
    <row r="36" spans="1:14">
      <c r="A36" s="13"/>
      <c r="B36" s="19"/>
      <c r="C36" s="33" t="s">
        <v>843</v>
      </c>
      <c r="D36" s="33"/>
      <c r="E36" s="33"/>
      <c r="F36" s="33"/>
      <c r="G36" s="33"/>
      <c r="H36" s="33"/>
      <c r="I36" s="33"/>
      <c r="J36" s="33"/>
      <c r="K36" s="33"/>
      <c r="L36" s="33"/>
      <c r="M36" s="33"/>
    </row>
    <row r="37" spans="1:14" ht="15.75" thickBot="1">
      <c r="A37" s="13"/>
      <c r="B37" s="20" t="s">
        <v>239</v>
      </c>
      <c r="C37" s="34">
        <v>2014</v>
      </c>
      <c r="D37" s="34"/>
      <c r="E37" s="34"/>
      <c r="F37" s="18"/>
      <c r="G37" s="34">
        <v>2013</v>
      </c>
      <c r="H37" s="34"/>
      <c r="I37" s="34"/>
      <c r="J37" s="18"/>
      <c r="K37" s="34">
        <v>2012</v>
      </c>
      <c r="L37" s="34"/>
      <c r="M37" s="34"/>
    </row>
    <row r="38" spans="1:14">
      <c r="A38" s="13"/>
      <c r="B38" s="35" t="s">
        <v>844</v>
      </c>
      <c r="C38" s="36" t="s">
        <v>241</v>
      </c>
      <c r="D38" s="38">
        <v>4</v>
      </c>
      <c r="E38" s="40"/>
      <c r="F38" s="42"/>
      <c r="G38" s="36" t="s">
        <v>241</v>
      </c>
      <c r="H38" s="38">
        <v>12.3</v>
      </c>
      <c r="I38" s="40"/>
      <c r="J38" s="42"/>
      <c r="K38" s="36" t="s">
        <v>241</v>
      </c>
      <c r="L38" s="38">
        <v>20.9</v>
      </c>
      <c r="M38" s="40"/>
    </row>
    <row r="39" spans="1:14">
      <c r="A39" s="13"/>
      <c r="B39" s="35"/>
      <c r="C39" s="37"/>
      <c r="D39" s="39"/>
      <c r="E39" s="41"/>
      <c r="F39" s="42"/>
      <c r="G39" s="37"/>
      <c r="H39" s="39"/>
      <c r="I39" s="41"/>
      <c r="J39" s="42"/>
      <c r="K39" s="37"/>
      <c r="L39" s="39"/>
      <c r="M39" s="41"/>
    </row>
    <row r="40" spans="1:14">
      <c r="A40" s="13"/>
      <c r="B40" s="52" t="s">
        <v>845</v>
      </c>
      <c r="C40" s="53">
        <v>12.9</v>
      </c>
      <c r="D40" s="53"/>
      <c r="E40" s="54"/>
      <c r="F40" s="54"/>
      <c r="G40" s="53">
        <v>20.7</v>
      </c>
      <c r="H40" s="53"/>
      <c r="I40" s="54"/>
      <c r="J40" s="54"/>
      <c r="K40" s="53">
        <v>31.1</v>
      </c>
      <c r="L40" s="53"/>
      <c r="M40" s="54"/>
    </row>
    <row r="41" spans="1:14" ht="15.75" thickBot="1">
      <c r="A41" s="13"/>
      <c r="B41" s="52"/>
      <c r="C41" s="43"/>
      <c r="D41" s="43"/>
      <c r="E41" s="79"/>
      <c r="F41" s="54"/>
      <c r="G41" s="43"/>
      <c r="H41" s="43"/>
      <c r="I41" s="79"/>
      <c r="J41" s="54"/>
      <c r="K41" s="43"/>
      <c r="L41" s="43"/>
      <c r="M41" s="79"/>
    </row>
    <row r="42" spans="1:14">
      <c r="A42" s="13"/>
      <c r="B42" s="44" t="s">
        <v>846</v>
      </c>
      <c r="C42" s="36" t="s">
        <v>241</v>
      </c>
      <c r="D42" s="38">
        <v>16.899999999999999</v>
      </c>
      <c r="E42" s="40"/>
      <c r="F42" s="42"/>
      <c r="G42" s="36" t="s">
        <v>241</v>
      </c>
      <c r="H42" s="38">
        <v>33</v>
      </c>
      <c r="I42" s="40"/>
      <c r="J42" s="42"/>
      <c r="K42" s="36" t="s">
        <v>241</v>
      </c>
      <c r="L42" s="38">
        <v>52</v>
      </c>
      <c r="M42" s="40"/>
    </row>
    <row r="43" spans="1:14" ht="15.75" thickBot="1">
      <c r="A43" s="13"/>
      <c r="B43" s="44"/>
      <c r="C43" s="45"/>
      <c r="D43" s="47"/>
      <c r="E43" s="48"/>
      <c r="F43" s="42"/>
      <c r="G43" s="45"/>
      <c r="H43" s="47"/>
      <c r="I43" s="48"/>
      <c r="J43" s="42"/>
      <c r="K43" s="45"/>
      <c r="L43" s="47"/>
      <c r="M43" s="48"/>
    </row>
    <row r="44" spans="1:14" ht="15.75" thickTop="1">
      <c r="A44" s="13"/>
      <c r="B44" s="12"/>
      <c r="C44" s="12"/>
      <c r="D44" s="12"/>
      <c r="E44" s="12"/>
      <c r="F44" s="12"/>
      <c r="G44" s="12"/>
      <c r="H44" s="12"/>
      <c r="I44" s="12"/>
      <c r="J44" s="12"/>
      <c r="K44" s="12"/>
      <c r="L44" s="12"/>
      <c r="M44" s="12"/>
      <c r="N44" s="12"/>
    </row>
    <row r="45" spans="1:14" ht="29.25" customHeight="1">
      <c r="A45" s="13"/>
      <c r="B45" s="105" t="s">
        <v>847</v>
      </c>
      <c r="C45" s="105"/>
      <c r="D45" s="105"/>
      <c r="E45" s="105"/>
      <c r="F45" s="105"/>
      <c r="G45" s="105"/>
      <c r="H45" s="105"/>
      <c r="I45" s="105"/>
      <c r="J45" s="105"/>
      <c r="K45" s="105"/>
      <c r="L45" s="105"/>
      <c r="M45" s="105"/>
      <c r="N45" s="105"/>
    </row>
    <row r="46" spans="1:14">
      <c r="A46" s="13"/>
      <c r="B46" s="12"/>
      <c r="C46" s="12"/>
      <c r="D46" s="12"/>
      <c r="E46" s="12"/>
      <c r="F46" s="12"/>
      <c r="G46" s="12"/>
      <c r="H46" s="12"/>
      <c r="I46" s="12"/>
      <c r="J46" s="12"/>
      <c r="K46" s="12"/>
      <c r="L46" s="12"/>
      <c r="M46" s="12"/>
      <c r="N46" s="12"/>
    </row>
    <row r="47" spans="1:14" ht="42.75" customHeight="1">
      <c r="A47" s="13"/>
      <c r="B47" s="50" t="s">
        <v>848</v>
      </c>
      <c r="C47" s="50"/>
      <c r="D47" s="50"/>
      <c r="E47" s="50"/>
      <c r="F47" s="50"/>
      <c r="G47" s="50"/>
      <c r="H47" s="50"/>
      <c r="I47" s="50"/>
      <c r="J47" s="50"/>
      <c r="K47" s="50"/>
      <c r="L47" s="50"/>
      <c r="M47" s="50"/>
      <c r="N47" s="50"/>
    </row>
    <row r="48" spans="1:14">
      <c r="A48" s="13"/>
      <c r="B48" s="12"/>
      <c r="C48" s="12"/>
      <c r="D48" s="12"/>
      <c r="E48" s="12"/>
      <c r="F48" s="12"/>
      <c r="G48" s="12"/>
      <c r="H48" s="12"/>
      <c r="I48" s="12"/>
      <c r="J48" s="12"/>
      <c r="K48" s="12"/>
      <c r="L48" s="12"/>
      <c r="M48" s="12"/>
      <c r="N48" s="12"/>
    </row>
    <row r="49" spans="1:14">
      <c r="A49" s="13"/>
      <c r="B49" s="50" t="s">
        <v>849</v>
      </c>
      <c r="C49" s="50"/>
      <c r="D49" s="50"/>
      <c r="E49" s="50"/>
      <c r="F49" s="50"/>
      <c r="G49" s="50"/>
      <c r="H49" s="50"/>
      <c r="I49" s="50"/>
      <c r="J49" s="50"/>
      <c r="K49" s="50"/>
      <c r="L49" s="50"/>
      <c r="M49" s="50"/>
      <c r="N49" s="50"/>
    </row>
    <row r="50" spans="1:14">
      <c r="A50" s="13"/>
      <c r="B50" s="32"/>
      <c r="C50" s="32"/>
      <c r="D50" s="32"/>
      <c r="E50" s="32"/>
      <c r="F50" s="32"/>
      <c r="G50" s="32"/>
      <c r="H50" s="32"/>
      <c r="I50" s="32"/>
      <c r="J50" s="32"/>
      <c r="K50" s="32"/>
      <c r="L50" s="32"/>
      <c r="M50" s="32"/>
    </row>
    <row r="51" spans="1:14">
      <c r="A51" s="13"/>
      <c r="B51" s="17"/>
      <c r="C51" s="17"/>
      <c r="D51" s="17"/>
      <c r="E51" s="17"/>
      <c r="F51" s="17"/>
      <c r="G51" s="17"/>
      <c r="H51" s="17"/>
      <c r="I51" s="17"/>
      <c r="J51" s="17"/>
      <c r="K51" s="17"/>
      <c r="L51" s="17"/>
      <c r="M51" s="17"/>
    </row>
    <row r="52" spans="1:14">
      <c r="A52" s="13"/>
      <c r="B52" s="19"/>
      <c r="C52" s="33" t="s">
        <v>843</v>
      </c>
      <c r="D52" s="33"/>
      <c r="E52" s="33"/>
      <c r="F52" s="33"/>
      <c r="G52" s="33"/>
      <c r="H52" s="33"/>
      <c r="I52" s="33"/>
      <c r="J52" s="33"/>
      <c r="K52" s="33"/>
      <c r="L52" s="33"/>
      <c r="M52" s="33"/>
    </row>
    <row r="53" spans="1:14" ht="15.75" thickBot="1">
      <c r="A53" s="13"/>
      <c r="B53" s="20" t="s">
        <v>850</v>
      </c>
      <c r="C53" s="34">
        <v>2014</v>
      </c>
      <c r="D53" s="34"/>
      <c r="E53" s="34"/>
      <c r="F53" s="18"/>
      <c r="G53" s="34">
        <v>2013</v>
      </c>
      <c r="H53" s="34"/>
      <c r="I53" s="34"/>
      <c r="J53" s="18"/>
      <c r="K53" s="34">
        <v>2012</v>
      </c>
      <c r="L53" s="34"/>
      <c r="M53" s="34"/>
    </row>
    <row r="54" spans="1:14">
      <c r="A54" s="13"/>
      <c r="B54" s="35" t="s">
        <v>851</v>
      </c>
      <c r="C54" s="36" t="s">
        <v>241</v>
      </c>
      <c r="D54" s="38">
        <v>20.7</v>
      </c>
      <c r="E54" s="40"/>
      <c r="F54" s="42"/>
      <c r="G54" s="36" t="s">
        <v>241</v>
      </c>
      <c r="H54" s="38">
        <v>25.8</v>
      </c>
      <c r="I54" s="40"/>
      <c r="J54" s="42"/>
      <c r="K54" s="36" t="s">
        <v>241</v>
      </c>
      <c r="L54" s="38">
        <v>21.2</v>
      </c>
      <c r="M54" s="40"/>
    </row>
    <row r="55" spans="1:14">
      <c r="A55" s="13"/>
      <c r="B55" s="35"/>
      <c r="C55" s="35"/>
      <c r="D55" s="46"/>
      <c r="E55" s="42"/>
      <c r="F55" s="42"/>
      <c r="G55" s="35"/>
      <c r="H55" s="46"/>
      <c r="I55" s="42"/>
      <c r="J55" s="42"/>
      <c r="K55" s="35"/>
      <c r="L55" s="46"/>
      <c r="M55" s="42"/>
    </row>
    <row r="56" spans="1:14">
      <c r="A56" s="13"/>
      <c r="B56" s="52" t="s">
        <v>852</v>
      </c>
      <c r="C56" s="52" t="s">
        <v>241</v>
      </c>
      <c r="D56" s="53">
        <v>15.1</v>
      </c>
      <c r="E56" s="54"/>
      <c r="F56" s="54"/>
      <c r="G56" s="52" t="s">
        <v>241</v>
      </c>
      <c r="H56" s="53">
        <v>18.8</v>
      </c>
      <c r="I56" s="54"/>
      <c r="J56" s="54"/>
      <c r="K56" s="52" t="s">
        <v>241</v>
      </c>
      <c r="L56" s="53">
        <v>15.5</v>
      </c>
      <c r="M56" s="54"/>
    </row>
    <row r="57" spans="1:14">
      <c r="A57" s="13"/>
      <c r="B57" s="52"/>
      <c r="C57" s="52"/>
      <c r="D57" s="53"/>
      <c r="E57" s="54"/>
      <c r="F57" s="54"/>
      <c r="G57" s="52"/>
      <c r="H57" s="53"/>
      <c r="I57" s="54"/>
      <c r="J57" s="54"/>
      <c r="K57" s="52"/>
      <c r="L57" s="53"/>
      <c r="M57" s="54"/>
    </row>
    <row r="58" spans="1:14">
      <c r="A58" s="13"/>
      <c r="B58" s="12"/>
      <c r="C58" s="12"/>
      <c r="D58" s="12"/>
      <c r="E58" s="12"/>
      <c r="F58" s="12"/>
      <c r="G58" s="12"/>
      <c r="H58" s="12"/>
      <c r="I58" s="12"/>
      <c r="J58" s="12"/>
      <c r="K58" s="12"/>
      <c r="L58" s="12"/>
      <c r="M58" s="12"/>
      <c r="N58" s="12"/>
    </row>
    <row r="59" spans="1:14">
      <c r="A59" s="13"/>
      <c r="B59" s="67" t="s">
        <v>853</v>
      </c>
      <c r="C59" s="67"/>
      <c r="D59" s="67"/>
      <c r="E59" s="67"/>
      <c r="F59" s="67"/>
      <c r="G59" s="67"/>
      <c r="H59" s="67"/>
      <c r="I59" s="67"/>
      <c r="J59" s="67"/>
      <c r="K59" s="67"/>
      <c r="L59" s="67"/>
      <c r="M59" s="67"/>
      <c r="N59" s="67"/>
    </row>
    <row r="60" spans="1:14">
      <c r="A60" s="13"/>
      <c r="B60" s="32"/>
      <c r="C60" s="32"/>
      <c r="D60" s="32"/>
      <c r="E60" s="32"/>
      <c r="F60" s="32"/>
      <c r="G60" s="32"/>
      <c r="H60" s="32"/>
    </row>
    <row r="61" spans="1:14">
      <c r="A61" s="13"/>
      <c r="B61" s="17"/>
      <c r="C61" s="17"/>
      <c r="D61" s="17"/>
      <c r="E61" s="17"/>
      <c r="F61" s="17"/>
      <c r="G61" s="17"/>
      <c r="H61" s="17"/>
    </row>
    <row r="62" spans="1:14">
      <c r="A62" s="13"/>
      <c r="B62" s="33"/>
      <c r="C62" s="33" t="s">
        <v>854</v>
      </c>
      <c r="D62" s="33"/>
      <c r="E62" s="54"/>
      <c r="F62" s="33" t="s">
        <v>856</v>
      </c>
      <c r="G62" s="33"/>
      <c r="H62" s="33"/>
    </row>
    <row r="63" spans="1:14" ht="15.75" thickBot="1">
      <c r="A63" s="13"/>
      <c r="B63" s="33"/>
      <c r="C63" s="34" t="s">
        <v>855</v>
      </c>
      <c r="D63" s="34"/>
      <c r="E63" s="54"/>
      <c r="F63" s="34"/>
      <c r="G63" s="34"/>
      <c r="H63" s="34"/>
    </row>
    <row r="64" spans="1:14">
      <c r="A64" s="13"/>
      <c r="B64" s="35" t="s">
        <v>857</v>
      </c>
      <c r="C64" s="196">
        <v>2860</v>
      </c>
      <c r="D64" s="40"/>
      <c r="E64" s="42"/>
      <c r="F64" s="36" t="s">
        <v>241</v>
      </c>
      <c r="G64" s="38">
        <v>19.510000000000002</v>
      </c>
      <c r="H64" s="40"/>
    </row>
    <row r="65" spans="1:8">
      <c r="A65" s="13"/>
      <c r="B65" s="35"/>
      <c r="C65" s="197"/>
      <c r="D65" s="41"/>
      <c r="E65" s="42"/>
      <c r="F65" s="35"/>
      <c r="G65" s="46"/>
      <c r="H65" s="42"/>
    </row>
    <row r="66" spans="1:8">
      <c r="A66" s="13"/>
      <c r="B66" s="58" t="s">
        <v>858</v>
      </c>
      <c r="C66" s="53">
        <v>676</v>
      </c>
      <c r="D66" s="54"/>
      <c r="E66" s="54"/>
      <c r="F66" s="52" t="s">
        <v>241</v>
      </c>
      <c r="G66" s="53">
        <v>39.21</v>
      </c>
      <c r="H66" s="54"/>
    </row>
    <row r="67" spans="1:8">
      <c r="A67" s="13"/>
      <c r="B67" s="58"/>
      <c r="C67" s="53"/>
      <c r="D67" s="54"/>
      <c r="E67" s="54"/>
      <c r="F67" s="52"/>
      <c r="G67" s="53"/>
      <c r="H67" s="54"/>
    </row>
    <row r="68" spans="1:8">
      <c r="A68" s="13"/>
      <c r="B68" s="44" t="s">
        <v>859</v>
      </c>
      <c r="C68" s="46" t="s">
        <v>860</v>
      </c>
      <c r="D68" s="35" t="s">
        <v>244</v>
      </c>
      <c r="E68" s="42"/>
      <c r="F68" s="35" t="s">
        <v>241</v>
      </c>
      <c r="G68" s="46">
        <v>13.72</v>
      </c>
      <c r="H68" s="42"/>
    </row>
    <row r="69" spans="1:8">
      <c r="A69" s="13"/>
      <c r="B69" s="44"/>
      <c r="C69" s="46"/>
      <c r="D69" s="35"/>
      <c r="E69" s="42"/>
      <c r="F69" s="35"/>
      <c r="G69" s="46"/>
      <c r="H69" s="42"/>
    </row>
    <row r="70" spans="1:8">
      <c r="A70" s="13"/>
      <c r="B70" s="52" t="s">
        <v>861</v>
      </c>
      <c r="C70" s="53" t="s">
        <v>862</v>
      </c>
      <c r="D70" s="52" t="s">
        <v>244</v>
      </c>
      <c r="E70" s="54"/>
      <c r="F70" s="52" t="s">
        <v>241</v>
      </c>
      <c r="G70" s="53">
        <v>27.18</v>
      </c>
      <c r="H70" s="54"/>
    </row>
    <row r="71" spans="1:8" ht="15.75" thickBot="1">
      <c r="A71" s="13"/>
      <c r="B71" s="52"/>
      <c r="C71" s="43"/>
      <c r="D71" s="78"/>
      <c r="E71" s="54"/>
      <c r="F71" s="52"/>
      <c r="G71" s="53"/>
      <c r="H71" s="54"/>
    </row>
    <row r="72" spans="1:8">
      <c r="A72" s="13"/>
      <c r="B72" s="35" t="s">
        <v>863</v>
      </c>
      <c r="C72" s="196">
        <v>2064</v>
      </c>
      <c r="D72" s="40"/>
      <c r="E72" s="42"/>
      <c r="F72" s="35" t="s">
        <v>241</v>
      </c>
      <c r="G72" s="46">
        <v>29.39</v>
      </c>
      <c r="H72" s="42"/>
    </row>
    <row r="73" spans="1:8">
      <c r="A73" s="13"/>
      <c r="B73" s="35"/>
      <c r="C73" s="198"/>
      <c r="D73" s="42"/>
      <c r="E73" s="42"/>
      <c r="F73" s="35"/>
      <c r="G73" s="46"/>
      <c r="H73" s="42"/>
    </row>
    <row r="74" spans="1:8">
      <c r="A74" s="13"/>
      <c r="B74" s="58" t="s">
        <v>858</v>
      </c>
      <c r="C74" s="53">
        <v>782</v>
      </c>
      <c r="D74" s="54"/>
      <c r="E74" s="54"/>
      <c r="F74" s="52" t="s">
        <v>241</v>
      </c>
      <c r="G74" s="53">
        <v>37.82</v>
      </c>
      <c r="H74" s="54"/>
    </row>
    <row r="75" spans="1:8">
      <c r="A75" s="13"/>
      <c r="B75" s="58"/>
      <c r="C75" s="53"/>
      <c r="D75" s="54"/>
      <c r="E75" s="54"/>
      <c r="F75" s="52"/>
      <c r="G75" s="53"/>
      <c r="H75" s="54"/>
    </row>
    <row r="76" spans="1:8">
      <c r="A76" s="13"/>
      <c r="B76" s="44" t="s">
        <v>859</v>
      </c>
      <c r="C76" s="46" t="s">
        <v>864</v>
      </c>
      <c r="D76" s="35" t="s">
        <v>244</v>
      </c>
      <c r="E76" s="42"/>
      <c r="F76" s="35" t="s">
        <v>241</v>
      </c>
      <c r="G76" s="46">
        <v>24.36</v>
      </c>
      <c r="H76" s="42"/>
    </row>
    <row r="77" spans="1:8">
      <c r="A77" s="13"/>
      <c r="B77" s="44"/>
      <c r="C77" s="46"/>
      <c r="D77" s="35"/>
      <c r="E77" s="42"/>
      <c r="F77" s="35"/>
      <c r="G77" s="46"/>
      <c r="H77" s="42"/>
    </row>
    <row r="78" spans="1:8">
      <c r="A78" s="13"/>
      <c r="B78" s="58" t="s">
        <v>836</v>
      </c>
      <c r="C78" s="53" t="s">
        <v>865</v>
      </c>
      <c r="D78" s="52" t="s">
        <v>244</v>
      </c>
      <c r="E78" s="54"/>
      <c r="F78" s="52" t="s">
        <v>241</v>
      </c>
      <c r="G78" s="53">
        <v>36.590000000000003</v>
      </c>
      <c r="H78" s="54"/>
    </row>
    <row r="79" spans="1:8" ht="15.75" thickBot="1">
      <c r="A79" s="13"/>
      <c r="B79" s="58"/>
      <c r="C79" s="43"/>
      <c r="D79" s="78"/>
      <c r="E79" s="54"/>
      <c r="F79" s="52"/>
      <c r="G79" s="53"/>
      <c r="H79" s="54"/>
    </row>
    <row r="80" spans="1:8">
      <c r="A80" s="13"/>
      <c r="B80" s="35" t="s">
        <v>866</v>
      </c>
      <c r="C80" s="196">
        <v>1411</v>
      </c>
      <c r="D80" s="40"/>
      <c r="E80" s="42"/>
      <c r="F80" s="35" t="s">
        <v>241</v>
      </c>
      <c r="G80" s="46">
        <v>37.86</v>
      </c>
      <c r="H80" s="42"/>
    </row>
    <row r="81" spans="1:14">
      <c r="A81" s="13"/>
      <c r="B81" s="35"/>
      <c r="C81" s="198"/>
      <c r="D81" s="42"/>
      <c r="E81" s="42"/>
      <c r="F81" s="35"/>
      <c r="G81" s="46"/>
      <c r="H81" s="42"/>
    </row>
    <row r="82" spans="1:14">
      <c r="A82" s="13"/>
      <c r="B82" s="58" t="s">
        <v>858</v>
      </c>
      <c r="C82" s="53">
        <v>447</v>
      </c>
      <c r="D82" s="54"/>
      <c r="E82" s="54"/>
      <c r="F82" s="52" t="s">
        <v>241</v>
      </c>
      <c r="G82" s="53">
        <v>54.36</v>
      </c>
      <c r="H82" s="54"/>
    </row>
    <row r="83" spans="1:14">
      <c r="A83" s="13"/>
      <c r="B83" s="58"/>
      <c r="C83" s="53"/>
      <c r="D83" s="54"/>
      <c r="E83" s="54"/>
      <c r="F83" s="52"/>
      <c r="G83" s="53"/>
      <c r="H83" s="54"/>
    </row>
    <row r="84" spans="1:14">
      <c r="A84" s="13"/>
      <c r="B84" s="44" t="s">
        <v>859</v>
      </c>
      <c r="C84" s="46" t="s">
        <v>867</v>
      </c>
      <c r="D84" s="35" t="s">
        <v>244</v>
      </c>
      <c r="E84" s="42"/>
      <c r="F84" s="35" t="s">
        <v>241</v>
      </c>
      <c r="G84" s="46">
        <v>37.42</v>
      </c>
      <c r="H84" s="42"/>
    </row>
    <row r="85" spans="1:14">
      <c r="A85" s="13"/>
      <c r="B85" s="44"/>
      <c r="C85" s="46"/>
      <c r="D85" s="35"/>
      <c r="E85" s="42"/>
      <c r="F85" s="35"/>
      <c r="G85" s="46"/>
      <c r="H85" s="42"/>
    </row>
    <row r="86" spans="1:14">
      <c r="A86" s="13"/>
      <c r="B86" s="58" t="s">
        <v>836</v>
      </c>
      <c r="C86" s="53" t="s">
        <v>868</v>
      </c>
      <c r="D86" s="52" t="s">
        <v>244</v>
      </c>
      <c r="E86" s="54"/>
      <c r="F86" s="52" t="s">
        <v>241</v>
      </c>
      <c r="G86" s="53">
        <v>41.14</v>
      </c>
      <c r="H86" s="54"/>
    </row>
    <row r="87" spans="1:14" ht="15.75" thickBot="1">
      <c r="A87" s="13"/>
      <c r="B87" s="58"/>
      <c r="C87" s="43"/>
      <c r="D87" s="78"/>
      <c r="E87" s="54"/>
      <c r="F87" s="52"/>
      <c r="G87" s="53"/>
      <c r="H87" s="54"/>
    </row>
    <row r="88" spans="1:14">
      <c r="A88" s="13"/>
      <c r="B88" s="35" t="s">
        <v>869</v>
      </c>
      <c r="C88" s="196">
        <v>1266</v>
      </c>
      <c r="D88" s="40"/>
      <c r="E88" s="42"/>
      <c r="F88" s="35" t="s">
        <v>241</v>
      </c>
      <c r="G88" s="46">
        <v>43.57</v>
      </c>
      <c r="H88" s="42"/>
    </row>
    <row r="89" spans="1:14" ht="15.75" thickBot="1">
      <c r="A89" s="13"/>
      <c r="B89" s="35"/>
      <c r="C89" s="202"/>
      <c r="D89" s="48"/>
      <c r="E89" s="42"/>
      <c r="F89" s="35"/>
      <c r="G89" s="46"/>
      <c r="H89" s="42"/>
    </row>
    <row r="90" spans="1:14" ht="15.75" thickTop="1">
      <c r="A90" s="13"/>
      <c r="B90" s="12"/>
      <c r="C90" s="12"/>
      <c r="D90" s="12"/>
      <c r="E90" s="12"/>
      <c r="F90" s="12"/>
      <c r="G90" s="12"/>
      <c r="H90" s="12"/>
      <c r="I90" s="12"/>
      <c r="J90" s="12"/>
      <c r="K90" s="12"/>
      <c r="L90" s="12"/>
      <c r="M90" s="12"/>
      <c r="N90" s="12"/>
    </row>
    <row r="91" spans="1:14" ht="43.5" customHeight="1">
      <c r="A91" s="13"/>
      <c r="B91" s="105" t="s">
        <v>870</v>
      </c>
      <c r="C91" s="105"/>
      <c r="D91" s="105"/>
      <c r="E91" s="105"/>
      <c r="F91" s="105"/>
      <c r="G91" s="105"/>
      <c r="H91" s="105"/>
      <c r="I91" s="105"/>
      <c r="J91" s="105"/>
      <c r="K91" s="105"/>
      <c r="L91" s="105"/>
      <c r="M91" s="105"/>
      <c r="N91" s="105"/>
    </row>
    <row r="92" spans="1:14">
      <c r="A92" s="13"/>
      <c r="B92" s="12"/>
      <c r="C92" s="12"/>
      <c r="D92" s="12"/>
      <c r="E92" s="12"/>
      <c r="F92" s="12"/>
      <c r="G92" s="12"/>
      <c r="H92" s="12"/>
      <c r="I92" s="12"/>
      <c r="J92" s="12"/>
      <c r="K92" s="12"/>
      <c r="L92" s="12"/>
      <c r="M92" s="12"/>
      <c r="N92" s="12"/>
    </row>
    <row r="93" spans="1:14" ht="57" customHeight="1">
      <c r="A93" s="13"/>
      <c r="B93" s="50" t="s">
        <v>871</v>
      </c>
      <c r="C93" s="50"/>
      <c r="D93" s="50"/>
      <c r="E93" s="50"/>
      <c r="F93" s="50"/>
      <c r="G93" s="50"/>
      <c r="H93" s="50"/>
      <c r="I93" s="50"/>
      <c r="J93" s="50"/>
      <c r="K93" s="50"/>
      <c r="L93" s="50"/>
      <c r="M93" s="50"/>
      <c r="N93" s="50"/>
    </row>
    <row r="94" spans="1:14">
      <c r="A94" s="13"/>
      <c r="B94" s="32"/>
      <c r="C94" s="32"/>
      <c r="D94" s="32"/>
      <c r="E94" s="32"/>
      <c r="F94" s="32"/>
      <c r="G94" s="32"/>
      <c r="H94" s="32"/>
      <c r="I94" s="32"/>
      <c r="J94" s="32"/>
      <c r="K94" s="32"/>
      <c r="L94" s="32"/>
      <c r="M94" s="32"/>
    </row>
    <row r="95" spans="1:14">
      <c r="A95" s="13"/>
      <c r="B95" s="17"/>
      <c r="C95" s="17"/>
      <c r="D95" s="17"/>
      <c r="E95" s="17"/>
      <c r="F95" s="17"/>
      <c r="G95" s="17"/>
      <c r="H95" s="17"/>
      <c r="I95" s="17"/>
      <c r="J95" s="17"/>
      <c r="K95" s="17"/>
      <c r="L95" s="17"/>
      <c r="M95" s="17"/>
    </row>
    <row r="96" spans="1:14">
      <c r="A96" s="13"/>
      <c r="B96" s="18"/>
      <c r="C96" s="33" t="s">
        <v>254</v>
      </c>
      <c r="D96" s="33"/>
      <c r="E96" s="33"/>
      <c r="F96" s="33"/>
      <c r="G96" s="33"/>
      <c r="H96" s="33"/>
      <c r="I96" s="33"/>
      <c r="J96" s="33"/>
      <c r="K96" s="33"/>
      <c r="L96" s="33"/>
      <c r="M96" s="33"/>
    </row>
    <row r="97" spans="1:14" ht="15.75" thickBot="1">
      <c r="A97" s="13"/>
      <c r="B97" s="20" t="s">
        <v>872</v>
      </c>
      <c r="C97" s="34">
        <v>2014</v>
      </c>
      <c r="D97" s="34"/>
      <c r="E97" s="34"/>
      <c r="F97" s="18"/>
      <c r="G97" s="34" t="s">
        <v>873</v>
      </c>
      <c r="H97" s="34"/>
      <c r="I97" s="34"/>
      <c r="J97" s="18"/>
      <c r="K97" s="34" t="s">
        <v>874</v>
      </c>
      <c r="L97" s="34"/>
      <c r="M97" s="34"/>
    </row>
    <row r="98" spans="1:14">
      <c r="A98" s="13"/>
      <c r="B98" s="203" t="s">
        <v>875</v>
      </c>
      <c r="C98" s="36" t="s">
        <v>241</v>
      </c>
      <c r="D98" s="38">
        <v>11.4</v>
      </c>
      <c r="E98" s="40"/>
      <c r="F98" s="42"/>
      <c r="G98" s="36" t="s">
        <v>241</v>
      </c>
      <c r="H98" s="38">
        <v>10.8</v>
      </c>
      <c r="I98" s="40"/>
      <c r="J98" s="42"/>
      <c r="K98" s="36" t="s">
        <v>241</v>
      </c>
      <c r="L98" s="38">
        <v>35.5</v>
      </c>
      <c r="M98" s="40"/>
    </row>
    <row r="99" spans="1:14">
      <c r="A99" s="13"/>
      <c r="B99" s="203"/>
      <c r="C99" s="35"/>
      <c r="D99" s="46"/>
      <c r="E99" s="42"/>
      <c r="F99" s="42"/>
      <c r="G99" s="35"/>
      <c r="H99" s="46"/>
      <c r="I99" s="42"/>
      <c r="J99" s="42"/>
      <c r="K99" s="35"/>
      <c r="L99" s="46"/>
      <c r="M99" s="42"/>
    </row>
    <row r="100" spans="1:14">
      <c r="A100" s="13"/>
      <c r="B100" s="204" t="s">
        <v>876</v>
      </c>
      <c r="C100" s="53" t="s">
        <v>257</v>
      </c>
      <c r="D100" s="53"/>
      <c r="E100" s="54"/>
      <c r="F100" s="54"/>
      <c r="G100" s="199">
        <v>545375</v>
      </c>
      <c r="H100" s="199"/>
      <c r="I100" s="54"/>
      <c r="J100" s="54"/>
      <c r="K100" s="199">
        <v>1116000</v>
      </c>
      <c r="L100" s="199"/>
      <c r="M100" s="54"/>
    </row>
    <row r="101" spans="1:14">
      <c r="A101" s="13"/>
      <c r="B101" s="204"/>
      <c r="C101" s="53"/>
      <c r="D101" s="53"/>
      <c r="E101" s="54"/>
      <c r="F101" s="54"/>
      <c r="G101" s="199"/>
      <c r="H101" s="199"/>
      <c r="I101" s="54"/>
      <c r="J101" s="54"/>
      <c r="K101" s="199"/>
      <c r="L101" s="199"/>
      <c r="M101" s="54"/>
    </row>
    <row r="102" spans="1:14">
      <c r="A102" s="13"/>
      <c r="B102" s="118" t="s">
        <v>493</v>
      </c>
      <c r="C102" s="118"/>
      <c r="D102" s="118"/>
      <c r="E102" s="118"/>
      <c r="F102" s="118"/>
      <c r="G102" s="118"/>
      <c r="H102" s="118"/>
      <c r="I102" s="118"/>
      <c r="J102" s="118"/>
      <c r="K102" s="118"/>
      <c r="L102" s="118"/>
      <c r="M102" s="118"/>
      <c r="N102" s="118"/>
    </row>
    <row r="103" spans="1:14">
      <c r="A103" s="13"/>
      <c r="B103" s="205" t="s">
        <v>877</v>
      </c>
      <c r="C103" s="205"/>
      <c r="D103" s="205"/>
      <c r="E103" s="205"/>
      <c r="F103" s="205"/>
      <c r="G103" s="205"/>
      <c r="H103" s="205"/>
      <c r="I103" s="205"/>
      <c r="J103" s="205"/>
      <c r="K103" s="205"/>
      <c r="L103" s="205"/>
      <c r="M103" s="205"/>
      <c r="N103" s="205"/>
    </row>
    <row r="104" spans="1:14">
      <c r="A104" s="13"/>
      <c r="B104" s="12"/>
      <c r="C104" s="12"/>
      <c r="D104" s="12"/>
      <c r="E104" s="12"/>
      <c r="F104" s="12"/>
      <c r="G104" s="12"/>
      <c r="H104" s="12"/>
      <c r="I104" s="12"/>
      <c r="J104" s="12"/>
      <c r="K104" s="12"/>
      <c r="L104" s="12"/>
      <c r="M104" s="12"/>
      <c r="N104" s="12"/>
    </row>
    <row r="105" spans="1:14" ht="28.5" customHeight="1">
      <c r="A105" s="13"/>
      <c r="B105" s="50" t="s">
        <v>878</v>
      </c>
      <c r="C105" s="50"/>
      <c r="D105" s="50"/>
      <c r="E105" s="50"/>
      <c r="F105" s="50"/>
      <c r="G105" s="50"/>
      <c r="H105" s="50"/>
      <c r="I105" s="50"/>
      <c r="J105" s="50"/>
      <c r="K105" s="50"/>
      <c r="L105" s="50"/>
      <c r="M105" s="50"/>
      <c r="N105" s="50"/>
    </row>
  </sheetData>
  <mergeCells count="345">
    <mergeCell ref="B102:N102"/>
    <mergeCell ref="B103:N103"/>
    <mergeCell ref="B104:N104"/>
    <mergeCell ref="B105:N105"/>
    <mergeCell ref="B49:N49"/>
    <mergeCell ref="B58:N58"/>
    <mergeCell ref="B59:N59"/>
    <mergeCell ref="B90:N90"/>
    <mergeCell ref="B91:N91"/>
    <mergeCell ref="B92:N92"/>
    <mergeCell ref="B6:N6"/>
    <mergeCell ref="B7:N7"/>
    <mergeCell ref="B8:N8"/>
    <mergeCell ref="B32:N32"/>
    <mergeCell ref="B33:N33"/>
    <mergeCell ref="B44:N44"/>
    <mergeCell ref="J100:J101"/>
    <mergeCell ref="K100:L101"/>
    <mergeCell ref="M100:M101"/>
    <mergeCell ref="A1:A2"/>
    <mergeCell ref="B1:N1"/>
    <mergeCell ref="B2:N2"/>
    <mergeCell ref="B3:N3"/>
    <mergeCell ref="A4:A105"/>
    <mergeCell ref="B4:N4"/>
    <mergeCell ref="B5:N5"/>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H88:H89"/>
    <mergeCell ref="B94:M94"/>
    <mergeCell ref="C96:M96"/>
    <mergeCell ref="C97:E97"/>
    <mergeCell ref="G97:I97"/>
    <mergeCell ref="K97:M97"/>
    <mergeCell ref="B93:N93"/>
    <mergeCell ref="B88:B89"/>
    <mergeCell ref="C88:C89"/>
    <mergeCell ref="D88:D89"/>
    <mergeCell ref="E88:E89"/>
    <mergeCell ref="F88:F89"/>
    <mergeCell ref="G88:G89"/>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H80:H81"/>
    <mergeCell ref="B82:B83"/>
    <mergeCell ref="C82:C83"/>
    <mergeCell ref="D82:D83"/>
    <mergeCell ref="E82:E83"/>
    <mergeCell ref="F82:F83"/>
    <mergeCell ref="G82:G83"/>
    <mergeCell ref="H82:H83"/>
    <mergeCell ref="B80:B81"/>
    <mergeCell ref="C80:C81"/>
    <mergeCell ref="D80:D81"/>
    <mergeCell ref="E80:E81"/>
    <mergeCell ref="F80:F81"/>
    <mergeCell ref="G80:G81"/>
    <mergeCell ref="H76:H77"/>
    <mergeCell ref="B78:B79"/>
    <mergeCell ref="C78:C79"/>
    <mergeCell ref="D78:D79"/>
    <mergeCell ref="E78:E79"/>
    <mergeCell ref="F78:F79"/>
    <mergeCell ref="G78:G79"/>
    <mergeCell ref="H78:H79"/>
    <mergeCell ref="B76:B77"/>
    <mergeCell ref="C76:C77"/>
    <mergeCell ref="D76:D77"/>
    <mergeCell ref="E76:E77"/>
    <mergeCell ref="F76:F77"/>
    <mergeCell ref="G76:G77"/>
    <mergeCell ref="H72:H73"/>
    <mergeCell ref="B74:B75"/>
    <mergeCell ref="C74:C75"/>
    <mergeCell ref="D74:D75"/>
    <mergeCell ref="E74:E75"/>
    <mergeCell ref="F74:F75"/>
    <mergeCell ref="G74:G75"/>
    <mergeCell ref="H74:H75"/>
    <mergeCell ref="B72:B73"/>
    <mergeCell ref="C72:C73"/>
    <mergeCell ref="D72:D73"/>
    <mergeCell ref="E72:E73"/>
    <mergeCell ref="F72:F73"/>
    <mergeCell ref="G72:G73"/>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H64:H65"/>
    <mergeCell ref="B66:B67"/>
    <mergeCell ref="C66:C67"/>
    <mergeCell ref="D66:D67"/>
    <mergeCell ref="E66:E67"/>
    <mergeCell ref="F66:F67"/>
    <mergeCell ref="G66:G67"/>
    <mergeCell ref="H66:H67"/>
    <mergeCell ref="B64:B65"/>
    <mergeCell ref="C64:C65"/>
    <mergeCell ref="D64:D65"/>
    <mergeCell ref="E64:E65"/>
    <mergeCell ref="F64:F65"/>
    <mergeCell ref="G64:G65"/>
    <mergeCell ref="B60:H60"/>
    <mergeCell ref="B62:B63"/>
    <mergeCell ref="C62:D62"/>
    <mergeCell ref="C63:D63"/>
    <mergeCell ref="E62:E63"/>
    <mergeCell ref="F62:H63"/>
    <mergeCell ref="H56:H57"/>
    <mergeCell ref="I56:I57"/>
    <mergeCell ref="J56:J57"/>
    <mergeCell ref="K56:K57"/>
    <mergeCell ref="L56:L57"/>
    <mergeCell ref="M56:M57"/>
    <mergeCell ref="B56:B57"/>
    <mergeCell ref="C56:C57"/>
    <mergeCell ref="D56:D57"/>
    <mergeCell ref="E56:E57"/>
    <mergeCell ref="F56:F57"/>
    <mergeCell ref="G56:G57"/>
    <mergeCell ref="H54:H55"/>
    <mergeCell ref="I54:I55"/>
    <mergeCell ref="J54:J55"/>
    <mergeCell ref="K54:K55"/>
    <mergeCell ref="L54:L55"/>
    <mergeCell ref="M54:M55"/>
    <mergeCell ref="C52:M52"/>
    <mergeCell ref="C53:E53"/>
    <mergeCell ref="G53:I53"/>
    <mergeCell ref="K53:M53"/>
    <mergeCell ref="B54:B55"/>
    <mergeCell ref="C54:C55"/>
    <mergeCell ref="D54:D55"/>
    <mergeCell ref="E54:E55"/>
    <mergeCell ref="F54:F55"/>
    <mergeCell ref="G54:G55"/>
    <mergeCell ref="I42:I43"/>
    <mergeCell ref="J42:J43"/>
    <mergeCell ref="K42:K43"/>
    <mergeCell ref="L42:L43"/>
    <mergeCell ref="M42:M43"/>
    <mergeCell ref="B50:M50"/>
    <mergeCell ref="B45:N45"/>
    <mergeCell ref="B46:N46"/>
    <mergeCell ref="B47:N47"/>
    <mergeCell ref="B48:N48"/>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M30:M31"/>
    <mergeCell ref="N30:N31"/>
    <mergeCell ref="B34:M34"/>
    <mergeCell ref="C36:M36"/>
    <mergeCell ref="C37:E37"/>
    <mergeCell ref="G37:I37"/>
    <mergeCell ref="K37:M37"/>
    <mergeCell ref="G30:G31"/>
    <mergeCell ref="H30:H31"/>
    <mergeCell ref="I30:I31"/>
    <mergeCell ref="J30:J31"/>
    <mergeCell ref="K30:K31"/>
    <mergeCell ref="L30:L31"/>
    <mergeCell ref="M27:M28"/>
    <mergeCell ref="N27:N28"/>
    <mergeCell ref="C29:D29"/>
    <mergeCell ref="F29:H29"/>
    <mergeCell ref="L29:N29"/>
    <mergeCell ref="B30:B31"/>
    <mergeCell ref="C30:C31"/>
    <mergeCell ref="D30:D31"/>
    <mergeCell ref="E30:E31"/>
    <mergeCell ref="F30:F31"/>
    <mergeCell ref="G27:G28"/>
    <mergeCell ref="H27:H28"/>
    <mergeCell ref="I27:I28"/>
    <mergeCell ref="J27:J28"/>
    <mergeCell ref="K27:K28"/>
    <mergeCell ref="L27:L28"/>
    <mergeCell ref="J25:J26"/>
    <mergeCell ref="K25:K26"/>
    <mergeCell ref="L25:L26"/>
    <mergeCell ref="M25:M26"/>
    <mergeCell ref="N25:N26"/>
    <mergeCell ref="B27:B28"/>
    <mergeCell ref="C27:C28"/>
    <mergeCell ref="D27:D28"/>
    <mergeCell ref="E27:E28"/>
    <mergeCell ref="F27:F28"/>
    <mergeCell ref="M23:M24"/>
    <mergeCell ref="N23:N24"/>
    <mergeCell ref="B25:B26"/>
    <mergeCell ref="C25:C26"/>
    <mergeCell ref="D25:D26"/>
    <mergeCell ref="E25:E26"/>
    <mergeCell ref="F25:F26"/>
    <mergeCell ref="G25:G26"/>
    <mergeCell ref="H25:H26"/>
    <mergeCell ref="I25:I26"/>
    <mergeCell ref="G23:G24"/>
    <mergeCell ref="H23:H24"/>
    <mergeCell ref="I23:I24"/>
    <mergeCell ref="J23:J24"/>
    <mergeCell ref="K23:K24"/>
    <mergeCell ref="L23:L24"/>
    <mergeCell ref="H21:H22"/>
    <mergeCell ref="I21:I22"/>
    <mergeCell ref="J21:J22"/>
    <mergeCell ref="K21:K22"/>
    <mergeCell ref="L21:N22"/>
    <mergeCell ref="B23:B24"/>
    <mergeCell ref="C23:C24"/>
    <mergeCell ref="D23:D24"/>
    <mergeCell ref="E23:E24"/>
    <mergeCell ref="F23:F24"/>
    <mergeCell ref="K19:K20"/>
    <mergeCell ref="L19:L20"/>
    <mergeCell ref="M19:M20"/>
    <mergeCell ref="N19:N20"/>
    <mergeCell ref="B21:B22"/>
    <mergeCell ref="C21:C22"/>
    <mergeCell ref="D21:D22"/>
    <mergeCell ref="E21:E22"/>
    <mergeCell ref="F21:F22"/>
    <mergeCell ref="G21:G22"/>
    <mergeCell ref="N17:N18"/>
    <mergeCell ref="B19:B20"/>
    <mergeCell ref="C19:C20"/>
    <mergeCell ref="D19:D20"/>
    <mergeCell ref="E19:E20"/>
    <mergeCell ref="F19:F20"/>
    <mergeCell ref="G19:G20"/>
    <mergeCell ref="H19:H20"/>
    <mergeCell ref="I19:I20"/>
    <mergeCell ref="J19:J20"/>
    <mergeCell ref="H17:H18"/>
    <mergeCell ref="I17:I18"/>
    <mergeCell ref="J17:J18"/>
    <mergeCell ref="K17:K18"/>
    <mergeCell ref="L17:L18"/>
    <mergeCell ref="M17:M18"/>
    <mergeCell ref="K15:K16"/>
    <mergeCell ref="L15:L16"/>
    <mergeCell ref="M15:M16"/>
    <mergeCell ref="N15:N16"/>
    <mergeCell ref="B17:B18"/>
    <mergeCell ref="C17:C18"/>
    <mergeCell ref="D17:D18"/>
    <mergeCell ref="E17:E18"/>
    <mergeCell ref="F17:F18"/>
    <mergeCell ref="G17:G18"/>
    <mergeCell ref="N13:N14"/>
    <mergeCell ref="B15:B16"/>
    <mergeCell ref="C15:C16"/>
    <mergeCell ref="D15:D16"/>
    <mergeCell ref="E15:E16"/>
    <mergeCell ref="F15:F16"/>
    <mergeCell ref="G15:G16"/>
    <mergeCell ref="H15:H16"/>
    <mergeCell ref="I15:I16"/>
    <mergeCell ref="J15:J16"/>
    <mergeCell ref="H13:H14"/>
    <mergeCell ref="I13:I14"/>
    <mergeCell ref="J13:J14"/>
    <mergeCell ref="K13:K14"/>
    <mergeCell ref="L13:L14"/>
    <mergeCell ref="M13:M14"/>
    <mergeCell ref="B13:B14"/>
    <mergeCell ref="C13:C14"/>
    <mergeCell ref="D13:D14"/>
    <mergeCell ref="E13:E14"/>
    <mergeCell ref="F13:F14"/>
    <mergeCell ref="G13:G14"/>
    <mergeCell ref="B9:N9"/>
    <mergeCell ref="B11:B12"/>
    <mergeCell ref="C11:D12"/>
    <mergeCell ref="E11:E12"/>
    <mergeCell ref="F11:H12"/>
    <mergeCell ref="I11:I12"/>
    <mergeCell ref="K11:K12"/>
    <mergeCell ref="L11:N11"/>
    <mergeCell ref="L12:N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cols>
    <col min="1" max="2" width="36.5703125" bestFit="1" customWidth="1"/>
    <col min="3" max="3" width="10.5703125" customWidth="1"/>
    <col min="4" max="4" width="6.140625" customWidth="1"/>
    <col min="5" max="5" width="18.28515625" customWidth="1"/>
    <col min="6" max="6" width="5" customWidth="1"/>
    <col min="7" max="7" width="10.5703125" customWidth="1"/>
    <col min="8" max="8" width="3.140625" customWidth="1"/>
    <col min="9" max="9" width="8" customWidth="1"/>
    <col min="10" max="10" width="2.5703125" customWidth="1"/>
    <col min="11" max="11" width="10.5703125" customWidth="1"/>
    <col min="12" max="12" width="5.42578125" customWidth="1"/>
    <col min="13" max="13" width="16.28515625" customWidth="1"/>
    <col min="14" max="14" width="4.42578125" customWidth="1"/>
    <col min="15" max="15" width="10.5703125" customWidth="1"/>
    <col min="16" max="16" width="2.140625" customWidth="1"/>
    <col min="17" max="17" width="4.140625" customWidth="1"/>
    <col min="18" max="18" width="1.7109375" customWidth="1"/>
    <col min="19" max="19" width="10.5703125" customWidth="1"/>
    <col min="20" max="20" width="2.140625" customWidth="1"/>
    <col min="21" max="21" width="6.28515625" customWidth="1"/>
    <col min="22" max="22" width="1.7109375" customWidth="1"/>
  </cols>
  <sheetData>
    <row r="1" spans="1:22" ht="30" customHeight="1">
      <c r="A1" s="10" t="s">
        <v>879</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880</v>
      </c>
      <c r="B3" s="12"/>
      <c r="C3" s="12"/>
      <c r="D3" s="12"/>
      <c r="E3" s="12"/>
      <c r="F3" s="12"/>
      <c r="G3" s="12"/>
      <c r="H3" s="12"/>
      <c r="I3" s="12"/>
      <c r="J3" s="12"/>
      <c r="K3" s="12"/>
      <c r="L3" s="12"/>
      <c r="M3" s="12"/>
      <c r="N3" s="12"/>
      <c r="O3" s="12"/>
      <c r="P3" s="12"/>
      <c r="Q3" s="12"/>
      <c r="R3" s="12"/>
      <c r="S3" s="12"/>
      <c r="T3" s="12"/>
      <c r="U3" s="12"/>
      <c r="V3" s="12"/>
    </row>
    <row r="4" spans="1:22">
      <c r="A4" s="13" t="s">
        <v>881</v>
      </c>
      <c r="B4" s="50" t="s">
        <v>882</v>
      </c>
      <c r="C4" s="50"/>
      <c r="D4" s="50"/>
      <c r="E4" s="50"/>
      <c r="F4" s="50"/>
      <c r="G4" s="50"/>
      <c r="H4" s="50"/>
      <c r="I4" s="50"/>
      <c r="J4" s="50"/>
      <c r="K4" s="50"/>
      <c r="L4" s="50"/>
      <c r="M4" s="50"/>
      <c r="N4" s="50"/>
      <c r="O4" s="50"/>
      <c r="P4" s="50"/>
      <c r="Q4" s="50"/>
      <c r="R4" s="50"/>
      <c r="S4" s="50"/>
      <c r="T4" s="50"/>
      <c r="U4" s="50"/>
      <c r="V4" s="50"/>
    </row>
    <row r="5" spans="1:22">
      <c r="A5" s="13"/>
      <c r="B5" s="32"/>
      <c r="C5" s="32"/>
      <c r="D5" s="32"/>
      <c r="E5" s="32"/>
      <c r="F5" s="32"/>
      <c r="G5" s="32"/>
      <c r="H5" s="32"/>
      <c r="I5" s="32"/>
      <c r="J5" s="32"/>
      <c r="K5" s="32"/>
      <c r="L5" s="32"/>
      <c r="M5" s="32"/>
      <c r="N5" s="32"/>
      <c r="O5" s="32"/>
      <c r="P5" s="32"/>
      <c r="Q5" s="32"/>
      <c r="R5" s="32"/>
      <c r="S5" s="32"/>
      <c r="T5" s="32"/>
      <c r="U5" s="32"/>
      <c r="V5" s="32"/>
    </row>
    <row r="6" spans="1:22">
      <c r="A6" s="13"/>
      <c r="B6" s="17"/>
      <c r="C6" s="17"/>
      <c r="D6" s="17"/>
      <c r="E6" s="17"/>
      <c r="F6" s="17"/>
      <c r="G6" s="17"/>
      <c r="H6" s="17"/>
      <c r="I6" s="17"/>
      <c r="J6" s="17"/>
      <c r="K6" s="17"/>
      <c r="L6" s="17"/>
      <c r="M6" s="17"/>
      <c r="N6" s="17"/>
      <c r="O6" s="17"/>
      <c r="P6" s="17"/>
      <c r="Q6" s="17"/>
      <c r="R6" s="17"/>
      <c r="S6" s="17"/>
      <c r="T6" s="17"/>
      <c r="U6" s="17"/>
      <c r="V6" s="17"/>
    </row>
    <row r="7" spans="1:22" ht="15.75" thickBot="1">
      <c r="A7" s="13"/>
      <c r="B7" s="20" t="s">
        <v>239</v>
      </c>
      <c r="C7" s="18"/>
      <c r="D7" s="34" t="s">
        <v>100</v>
      </c>
      <c r="E7" s="34"/>
      <c r="F7" s="34"/>
      <c r="G7" s="18"/>
      <c r="H7" s="34" t="s">
        <v>101</v>
      </c>
      <c r="I7" s="34"/>
      <c r="J7" s="34"/>
      <c r="K7" s="18"/>
      <c r="L7" s="34" t="s">
        <v>102</v>
      </c>
      <c r="M7" s="34"/>
      <c r="N7" s="34"/>
      <c r="O7" s="18"/>
      <c r="P7" s="34" t="s">
        <v>50</v>
      </c>
      <c r="Q7" s="34"/>
      <c r="R7" s="34"/>
      <c r="S7" s="18"/>
      <c r="T7" s="34" t="s">
        <v>153</v>
      </c>
      <c r="U7" s="34"/>
      <c r="V7" s="34"/>
    </row>
    <row r="8" spans="1:22">
      <c r="A8" s="13"/>
      <c r="B8" s="150" t="s">
        <v>883</v>
      </c>
      <c r="C8" s="42"/>
      <c r="D8" s="151" t="s">
        <v>241</v>
      </c>
      <c r="E8" s="153">
        <v>85.8</v>
      </c>
      <c r="F8" s="40"/>
      <c r="G8" s="42"/>
      <c r="H8" s="151" t="s">
        <v>241</v>
      </c>
      <c r="I8" s="153" t="s">
        <v>884</v>
      </c>
      <c r="J8" s="151" t="s">
        <v>244</v>
      </c>
      <c r="K8" s="42"/>
      <c r="L8" s="151" t="s">
        <v>241</v>
      </c>
      <c r="M8" s="153" t="s">
        <v>885</v>
      </c>
      <c r="N8" s="151" t="s">
        <v>244</v>
      </c>
      <c r="O8" s="42"/>
      <c r="P8" s="151" t="s">
        <v>241</v>
      </c>
      <c r="Q8" s="153">
        <v>1.1000000000000001</v>
      </c>
      <c r="R8" s="40"/>
      <c r="S8" s="42"/>
      <c r="T8" s="151" t="s">
        <v>241</v>
      </c>
      <c r="U8" s="153" t="s">
        <v>886</v>
      </c>
      <c r="V8" s="151" t="s">
        <v>244</v>
      </c>
    </row>
    <row r="9" spans="1:22">
      <c r="A9" s="13"/>
      <c r="B9" s="150"/>
      <c r="C9" s="42"/>
      <c r="D9" s="150"/>
      <c r="E9" s="152"/>
      <c r="F9" s="42"/>
      <c r="G9" s="42"/>
      <c r="H9" s="150"/>
      <c r="I9" s="152"/>
      <c r="J9" s="150"/>
      <c r="K9" s="42"/>
      <c r="L9" s="150"/>
      <c r="M9" s="152"/>
      <c r="N9" s="150"/>
      <c r="O9" s="42"/>
      <c r="P9" s="150"/>
      <c r="Q9" s="152"/>
      <c r="R9" s="42"/>
      <c r="S9" s="42"/>
      <c r="T9" s="150"/>
      <c r="U9" s="152"/>
      <c r="V9" s="150"/>
    </row>
    <row r="10" spans="1:22">
      <c r="A10" s="13"/>
      <c r="B10" s="206" t="s">
        <v>887</v>
      </c>
      <c r="C10" s="54"/>
      <c r="D10" s="156">
        <v>38.200000000000003</v>
      </c>
      <c r="E10" s="156"/>
      <c r="F10" s="54"/>
      <c r="G10" s="54"/>
      <c r="H10" s="156">
        <v>30.3</v>
      </c>
      <c r="I10" s="156"/>
      <c r="J10" s="54"/>
      <c r="K10" s="54"/>
      <c r="L10" s="156" t="s">
        <v>888</v>
      </c>
      <c r="M10" s="156"/>
      <c r="N10" s="131" t="s">
        <v>244</v>
      </c>
      <c r="O10" s="54"/>
      <c r="P10" s="156" t="s">
        <v>334</v>
      </c>
      <c r="Q10" s="156"/>
      <c r="R10" s="131" t="s">
        <v>244</v>
      </c>
      <c r="S10" s="54"/>
      <c r="T10" s="156">
        <v>7.5</v>
      </c>
      <c r="U10" s="156"/>
      <c r="V10" s="54"/>
    </row>
    <row r="11" spans="1:22">
      <c r="A11" s="13"/>
      <c r="B11" s="206"/>
      <c r="C11" s="54"/>
      <c r="D11" s="156"/>
      <c r="E11" s="156"/>
      <c r="F11" s="54"/>
      <c r="G11" s="54"/>
      <c r="H11" s="156"/>
      <c r="I11" s="156"/>
      <c r="J11" s="54"/>
      <c r="K11" s="54"/>
      <c r="L11" s="156"/>
      <c r="M11" s="156"/>
      <c r="N11" s="131"/>
      <c r="O11" s="54"/>
      <c r="P11" s="156"/>
      <c r="Q11" s="156"/>
      <c r="R11" s="131"/>
      <c r="S11" s="54"/>
      <c r="T11" s="156"/>
      <c r="U11" s="156"/>
      <c r="V11" s="54"/>
    </row>
    <row r="12" spans="1:22">
      <c r="A12" s="13"/>
      <c r="B12" s="193" t="s">
        <v>889</v>
      </c>
      <c r="C12" s="42"/>
      <c r="D12" s="152" t="s">
        <v>257</v>
      </c>
      <c r="E12" s="152"/>
      <c r="F12" s="42"/>
      <c r="G12" s="42"/>
      <c r="H12" s="152" t="s">
        <v>262</v>
      </c>
      <c r="I12" s="152"/>
      <c r="J12" s="150" t="s">
        <v>244</v>
      </c>
      <c r="K12" s="42"/>
      <c r="L12" s="152">
        <v>16.2</v>
      </c>
      <c r="M12" s="152"/>
      <c r="N12" s="42"/>
      <c r="O12" s="42"/>
      <c r="P12" s="152" t="s">
        <v>257</v>
      </c>
      <c r="Q12" s="152"/>
      <c r="R12" s="42"/>
      <c r="S12" s="42"/>
      <c r="T12" s="152">
        <v>5.8</v>
      </c>
      <c r="U12" s="152"/>
      <c r="V12" s="42"/>
    </row>
    <row r="13" spans="1:22">
      <c r="A13" s="13"/>
      <c r="B13" s="193"/>
      <c r="C13" s="42"/>
      <c r="D13" s="152"/>
      <c r="E13" s="152"/>
      <c r="F13" s="42"/>
      <c r="G13" s="42"/>
      <c r="H13" s="152"/>
      <c r="I13" s="152"/>
      <c r="J13" s="150"/>
      <c r="K13" s="42"/>
      <c r="L13" s="152"/>
      <c r="M13" s="152"/>
      <c r="N13" s="42"/>
      <c r="O13" s="42"/>
      <c r="P13" s="152"/>
      <c r="Q13" s="152"/>
      <c r="R13" s="42"/>
      <c r="S13" s="42"/>
      <c r="T13" s="152"/>
      <c r="U13" s="152"/>
      <c r="V13" s="42"/>
    </row>
    <row r="14" spans="1:22">
      <c r="A14" s="13"/>
      <c r="B14" s="206" t="s">
        <v>890</v>
      </c>
      <c r="C14" s="54"/>
      <c r="D14" s="156">
        <v>16.8</v>
      </c>
      <c r="E14" s="156"/>
      <c r="F14" s="54"/>
      <c r="G14" s="54"/>
      <c r="H14" s="156" t="s">
        <v>891</v>
      </c>
      <c r="I14" s="156"/>
      <c r="J14" s="131" t="s">
        <v>244</v>
      </c>
      <c r="K14" s="54"/>
      <c r="L14" s="156">
        <v>9.1</v>
      </c>
      <c r="M14" s="156"/>
      <c r="N14" s="54"/>
      <c r="O14" s="54"/>
      <c r="P14" s="156" t="s">
        <v>257</v>
      </c>
      <c r="Q14" s="156"/>
      <c r="R14" s="54"/>
      <c r="S14" s="54"/>
      <c r="T14" s="156">
        <v>17.100000000000001</v>
      </c>
      <c r="U14" s="156"/>
      <c r="V14" s="54"/>
    </row>
    <row r="15" spans="1:22">
      <c r="A15" s="13"/>
      <c r="B15" s="206"/>
      <c r="C15" s="54"/>
      <c r="D15" s="156"/>
      <c r="E15" s="156"/>
      <c r="F15" s="54"/>
      <c r="G15" s="54"/>
      <c r="H15" s="156"/>
      <c r="I15" s="156"/>
      <c r="J15" s="131"/>
      <c r="K15" s="54"/>
      <c r="L15" s="156"/>
      <c r="M15" s="156"/>
      <c r="N15" s="54"/>
      <c r="O15" s="54"/>
      <c r="P15" s="156"/>
      <c r="Q15" s="156"/>
      <c r="R15" s="54"/>
      <c r="S15" s="54"/>
      <c r="T15" s="156"/>
      <c r="U15" s="156"/>
      <c r="V15" s="54"/>
    </row>
    <row r="16" spans="1:22">
      <c r="A16" s="13"/>
      <c r="B16" s="193" t="s">
        <v>892</v>
      </c>
      <c r="C16" s="42"/>
      <c r="D16" s="152" t="s">
        <v>257</v>
      </c>
      <c r="E16" s="152"/>
      <c r="F16" s="42"/>
      <c r="G16" s="42"/>
      <c r="H16" s="152">
        <v>2.2000000000000002</v>
      </c>
      <c r="I16" s="152"/>
      <c r="J16" s="42"/>
      <c r="K16" s="42"/>
      <c r="L16" s="152" t="s">
        <v>893</v>
      </c>
      <c r="M16" s="152"/>
      <c r="N16" s="150" t="s">
        <v>244</v>
      </c>
      <c r="O16" s="42"/>
      <c r="P16" s="152" t="s">
        <v>257</v>
      </c>
      <c r="Q16" s="152"/>
      <c r="R16" s="42"/>
      <c r="S16" s="42"/>
      <c r="T16" s="152" t="s">
        <v>894</v>
      </c>
      <c r="U16" s="152"/>
      <c r="V16" s="150" t="s">
        <v>244</v>
      </c>
    </row>
    <row r="17" spans="1:22" ht="15.75" thickBot="1">
      <c r="A17" s="13"/>
      <c r="B17" s="193"/>
      <c r="C17" s="42"/>
      <c r="D17" s="207"/>
      <c r="E17" s="207"/>
      <c r="F17" s="57"/>
      <c r="G17" s="42"/>
      <c r="H17" s="207"/>
      <c r="I17" s="207"/>
      <c r="J17" s="57"/>
      <c r="K17" s="42"/>
      <c r="L17" s="207"/>
      <c r="M17" s="207"/>
      <c r="N17" s="208"/>
      <c r="O17" s="42"/>
      <c r="P17" s="207"/>
      <c r="Q17" s="207"/>
      <c r="R17" s="57"/>
      <c r="S17" s="42"/>
      <c r="T17" s="207"/>
      <c r="U17" s="207"/>
      <c r="V17" s="208"/>
    </row>
    <row r="18" spans="1:22">
      <c r="A18" s="13"/>
      <c r="B18" s="131" t="s">
        <v>895</v>
      </c>
      <c r="C18" s="54"/>
      <c r="D18" s="135" t="s">
        <v>241</v>
      </c>
      <c r="E18" s="209">
        <v>140.80000000000001</v>
      </c>
      <c r="F18" s="63"/>
      <c r="G18" s="54"/>
      <c r="H18" s="135" t="s">
        <v>241</v>
      </c>
      <c r="I18" s="209" t="s">
        <v>896</v>
      </c>
      <c r="J18" s="135" t="s">
        <v>244</v>
      </c>
      <c r="K18" s="54"/>
      <c r="L18" s="135" t="s">
        <v>241</v>
      </c>
      <c r="M18" s="209" t="s">
        <v>897</v>
      </c>
      <c r="N18" s="135" t="s">
        <v>244</v>
      </c>
      <c r="O18" s="54"/>
      <c r="P18" s="135" t="s">
        <v>241</v>
      </c>
      <c r="Q18" s="209">
        <v>0.9</v>
      </c>
      <c r="R18" s="63"/>
      <c r="S18" s="54"/>
      <c r="T18" s="135" t="s">
        <v>241</v>
      </c>
      <c r="U18" s="209" t="s">
        <v>898</v>
      </c>
      <c r="V18" s="135" t="s">
        <v>244</v>
      </c>
    </row>
    <row r="19" spans="1:22">
      <c r="A19" s="13"/>
      <c r="B19" s="131"/>
      <c r="C19" s="54"/>
      <c r="D19" s="131"/>
      <c r="E19" s="156"/>
      <c r="F19" s="54"/>
      <c r="G19" s="54"/>
      <c r="H19" s="131"/>
      <c r="I19" s="156"/>
      <c r="J19" s="131"/>
      <c r="K19" s="54"/>
      <c r="L19" s="131"/>
      <c r="M19" s="156"/>
      <c r="N19" s="131"/>
      <c r="O19" s="54"/>
      <c r="P19" s="131"/>
      <c r="Q19" s="156"/>
      <c r="R19" s="54"/>
      <c r="S19" s="54"/>
      <c r="T19" s="131"/>
      <c r="U19" s="156"/>
      <c r="V19" s="131"/>
    </row>
    <row r="20" spans="1:22">
      <c r="A20" s="13"/>
      <c r="B20" s="193" t="s">
        <v>887</v>
      </c>
      <c r="C20" s="42"/>
      <c r="D20" s="152">
        <v>40.299999999999997</v>
      </c>
      <c r="E20" s="152"/>
      <c r="F20" s="42"/>
      <c r="G20" s="42"/>
      <c r="H20" s="152">
        <v>19.600000000000001</v>
      </c>
      <c r="I20" s="152"/>
      <c r="J20" s="42"/>
      <c r="K20" s="42"/>
      <c r="L20" s="152">
        <v>52.5</v>
      </c>
      <c r="M20" s="152"/>
      <c r="N20" s="42"/>
      <c r="O20" s="42"/>
      <c r="P20" s="152">
        <v>1.5</v>
      </c>
      <c r="Q20" s="152"/>
      <c r="R20" s="42"/>
      <c r="S20" s="42"/>
      <c r="T20" s="152">
        <v>113.9</v>
      </c>
      <c r="U20" s="152"/>
      <c r="V20" s="42"/>
    </row>
    <row r="21" spans="1:22">
      <c r="A21" s="13"/>
      <c r="B21" s="193"/>
      <c r="C21" s="42"/>
      <c r="D21" s="152"/>
      <c r="E21" s="152"/>
      <c r="F21" s="42"/>
      <c r="G21" s="42"/>
      <c r="H21" s="152"/>
      <c r="I21" s="152"/>
      <c r="J21" s="42"/>
      <c r="K21" s="42"/>
      <c r="L21" s="152"/>
      <c r="M21" s="152"/>
      <c r="N21" s="42"/>
      <c r="O21" s="42"/>
      <c r="P21" s="152"/>
      <c r="Q21" s="152"/>
      <c r="R21" s="42"/>
      <c r="S21" s="42"/>
      <c r="T21" s="152"/>
      <c r="U21" s="152"/>
      <c r="V21" s="42"/>
    </row>
    <row r="22" spans="1:22">
      <c r="A22" s="13"/>
      <c r="B22" s="206" t="s">
        <v>889</v>
      </c>
      <c r="C22" s="54"/>
      <c r="D22" s="156" t="s">
        <v>257</v>
      </c>
      <c r="E22" s="156"/>
      <c r="F22" s="54"/>
      <c r="G22" s="54"/>
      <c r="H22" s="156" t="s">
        <v>899</v>
      </c>
      <c r="I22" s="156"/>
      <c r="J22" s="131" t="s">
        <v>244</v>
      </c>
      <c r="K22" s="54"/>
      <c r="L22" s="156" t="s">
        <v>900</v>
      </c>
      <c r="M22" s="156"/>
      <c r="N22" s="131" t="s">
        <v>244</v>
      </c>
      <c r="O22" s="54"/>
      <c r="P22" s="156" t="s">
        <v>257</v>
      </c>
      <c r="Q22" s="156"/>
      <c r="R22" s="54"/>
      <c r="S22" s="54"/>
      <c r="T22" s="156" t="s">
        <v>901</v>
      </c>
      <c r="U22" s="156"/>
      <c r="V22" s="131" t="s">
        <v>244</v>
      </c>
    </row>
    <row r="23" spans="1:22">
      <c r="A23" s="13"/>
      <c r="B23" s="206"/>
      <c r="C23" s="54"/>
      <c r="D23" s="156"/>
      <c r="E23" s="156"/>
      <c r="F23" s="54"/>
      <c r="G23" s="54"/>
      <c r="H23" s="156"/>
      <c r="I23" s="156"/>
      <c r="J23" s="131"/>
      <c r="K23" s="54"/>
      <c r="L23" s="156"/>
      <c r="M23" s="156"/>
      <c r="N23" s="131"/>
      <c r="O23" s="54"/>
      <c r="P23" s="156"/>
      <c r="Q23" s="156"/>
      <c r="R23" s="54"/>
      <c r="S23" s="54"/>
      <c r="T23" s="156"/>
      <c r="U23" s="156"/>
      <c r="V23" s="131"/>
    </row>
    <row r="24" spans="1:22">
      <c r="A24" s="13"/>
      <c r="B24" s="193" t="s">
        <v>890</v>
      </c>
      <c r="C24" s="42"/>
      <c r="D24" s="152" t="s">
        <v>257</v>
      </c>
      <c r="E24" s="152"/>
      <c r="F24" s="42"/>
      <c r="G24" s="42"/>
      <c r="H24" s="152">
        <v>12.6</v>
      </c>
      <c r="I24" s="152"/>
      <c r="J24" s="42"/>
      <c r="K24" s="42"/>
      <c r="L24" s="152">
        <v>11.2</v>
      </c>
      <c r="M24" s="152"/>
      <c r="N24" s="42"/>
      <c r="O24" s="42"/>
      <c r="P24" s="152" t="s">
        <v>257</v>
      </c>
      <c r="Q24" s="152"/>
      <c r="R24" s="42"/>
      <c r="S24" s="42"/>
      <c r="T24" s="152">
        <v>23.8</v>
      </c>
      <c r="U24" s="152"/>
      <c r="V24" s="42"/>
    </row>
    <row r="25" spans="1:22">
      <c r="A25" s="13"/>
      <c r="B25" s="193"/>
      <c r="C25" s="42"/>
      <c r="D25" s="152"/>
      <c r="E25" s="152"/>
      <c r="F25" s="42"/>
      <c r="G25" s="42"/>
      <c r="H25" s="152"/>
      <c r="I25" s="152"/>
      <c r="J25" s="42"/>
      <c r="K25" s="42"/>
      <c r="L25" s="152"/>
      <c r="M25" s="152"/>
      <c r="N25" s="42"/>
      <c r="O25" s="42"/>
      <c r="P25" s="152"/>
      <c r="Q25" s="152"/>
      <c r="R25" s="42"/>
      <c r="S25" s="42"/>
      <c r="T25" s="152"/>
      <c r="U25" s="152"/>
      <c r="V25" s="42"/>
    </row>
    <row r="26" spans="1:22">
      <c r="A26" s="13"/>
      <c r="B26" s="206" t="s">
        <v>892</v>
      </c>
      <c r="C26" s="54"/>
      <c r="D26" s="156" t="s">
        <v>257</v>
      </c>
      <c r="E26" s="156"/>
      <c r="F26" s="54"/>
      <c r="G26" s="54"/>
      <c r="H26" s="156" t="s">
        <v>902</v>
      </c>
      <c r="I26" s="156"/>
      <c r="J26" s="131" t="s">
        <v>244</v>
      </c>
      <c r="K26" s="54"/>
      <c r="L26" s="156" t="s">
        <v>903</v>
      </c>
      <c r="M26" s="156"/>
      <c r="N26" s="131" t="s">
        <v>244</v>
      </c>
      <c r="O26" s="54"/>
      <c r="P26" s="156" t="s">
        <v>257</v>
      </c>
      <c r="Q26" s="156"/>
      <c r="R26" s="54"/>
      <c r="S26" s="54"/>
      <c r="T26" s="156" t="s">
        <v>904</v>
      </c>
      <c r="U26" s="156"/>
      <c r="V26" s="131" t="s">
        <v>244</v>
      </c>
    </row>
    <row r="27" spans="1:22" ht="15.75" thickBot="1">
      <c r="A27" s="13"/>
      <c r="B27" s="206"/>
      <c r="C27" s="54"/>
      <c r="D27" s="192"/>
      <c r="E27" s="192"/>
      <c r="F27" s="79"/>
      <c r="G27" s="54"/>
      <c r="H27" s="192"/>
      <c r="I27" s="192"/>
      <c r="J27" s="136"/>
      <c r="K27" s="54"/>
      <c r="L27" s="192"/>
      <c r="M27" s="192"/>
      <c r="N27" s="136"/>
      <c r="O27" s="54"/>
      <c r="P27" s="192"/>
      <c r="Q27" s="192"/>
      <c r="R27" s="79"/>
      <c r="S27" s="54"/>
      <c r="T27" s="192"/>
      <c r="U27" s="192"/>
      <c r="V27" s="136"/>
    </row>
    <row r="28" spans="1:22">
      <c r="A28" s="13"/>
      <c r="B28" s="150" t="s">
        <v>905</v>
      </c>
      <c r="C28" s="42"/>
      <c r="D28" s="151" t="s">
        <v>241</v>
      </c>
      <c r="E28" s="153">
        <v>181.1</v>
      </c>
      <c r="F28" s="40"/>
      <c r="G28" s="42"/>
      <c r="H28" s="151" t="s">
        <v>241</v>
      </c>
      <c r="I28" s="153" t="s">
        <v>401</v>
      </c>
      <c r="J28" s="151" t="s">
        <v>244</v>
      </c>
      <c r="K28" s="42"/>
      <c r="L28" s="151" t="s">
        <v>241</v>
      </c>
      <c r="M28" s="153" t="s">
        <v>906</v>
      </c>
      <c r="N28" s="151" t="s">
        <v>244</v>
      </c>
      <c r="O28" s="42"/>
      <c r="P28" s="151" t="s">
        <v>241</v>
      </c>
      <c r="Q28" s="153">
        <v>2.4</v>
      </c>
      <c r="R28" s="40"/>
      <c r="S28" s="42"/>
      <c r="T28" s="151" t="s">
        <v>241</v>
      </c>
      <c r="U28" s="153" t="s">
        <v>907</v>
      </c>
      <c r="V28" s="151" t="s">
        <v>244</v>
      </c>
    </row>
    <row r="29" spans="1:22">
      <c r="A29" s="13"/>
      <c r="B29" s="150"/>
      <c r="C29" s="42"/>
      <c r="D29" s="150"/>
      <c r="E29" s="152"/>
      <c r="F29" s="42"/>
      <c r="G29" s="42"/>
      <c r="H29" s="150"/>
      <c r="I29" s="152"/>
      <c r="J29" s="150"/>
      <c r="K29" s="42"/>
      <c r="L29" s="150"/>
      <c r="M29" s="152"/>
      <c r="N29" s="150"/>
      <c r="O29" s="42"/>
      <c r="P29" s="150"/>
      <c r="Q29" s="152"/>
      <c r="R29" s="42"/>
      <c r="S29" s="42"/>
      <c r="T29" s="150"/>
      <c r="U29" s="152"/>
      <c r="V29" s="150"/>
    </row>
    <row r="30" spans="1:22">
      <c r="A30" s="13"/>
      <c r="B30" s="206" t="s">
        <v>887</v>
      </c>
      <c r="C30" s="54"/>
      <c r="D30" s="156" t="s">
        <v>908</v>
      </c>
      <c r="E30" s="156"/>
      <c r="F30" s="131" t="s">
        <v>244</v>
      </c>
      <c r="G30" s="54"/>
      <c r="H30" s="156">
        <v>26.7</v>
      </c>
      <c r="I30" s="156"/>
      <c r="J30" s="54"/>
      <c r="K30" s="54"/>
      <c r="L30" s="156" t="s">
        <v>909</v>
      </c>
      <c r="M30" s="156"/>
      <c r="N30" s="131" t="s">
        <v>244</v>
      </c>
      <c r="O30" s="54"/>
      <c r="P30" s="156">
        <v>0.3</v>
      </c>
      <c r="Q30" s="156"/>
      <c r="R30" s="54"/>
      <c r="S30" s="54"/>
      <c r="T30" s="156" t="s">
        <v>910</v>
      </c>
      <c r="U30" s="156"/>
      <c r="V30" s="131" t="s">
        <v>244</v>
      </c>
    </row>
    <row r="31" spans="1:22">
      <c r="A31" s="13"/>
      <c r="B31" s="206"/>
      <c r="C31" s="54"/>
      <c r="D31" s="156"/>
      <c r="E31" s="156"/>
      <c r="F31" s="131"/>
      <c r="G31" s="54"/>
      <c r="H31" s="156"/>
      <c r="I31" s="156"/>
      <c r="J31" s="54"/>
      <c r="K31" s="54"/>
      <c r="L31" s="156"/>
      <c r="M31" s="156"/>
      <c r="N31" s="131"/>
      <c r="O31" s="54"/>
      <c r="P31" s="156"/>
      <c r="Q31" s="156"/>
      <c r="R31" s="54"/>
      <c r="S31" s="54"/>
      <c r="T31" s="156"/>
      <c r="U31" s="156"/>
      <c r="V31" s="131"/>
    </row>
    <row r="32" spans="1:22">
      <c r="A32" s="13"/>
      <c r="B32" s="193" t="s">
        <v>889</v>
      </c>
      <c r="C32" s="42"/>
      <c r="D32" s="152" t="s">
        <v>257</v>
      </c>
      <c r="E32" s="152"/>
      <c r="F32" s="42"/>
      <c r="G32" s="42"/>
      <c r="H32" s="152" t="s">
        <v>911</v>
      </c>
      <c r="I32" s="152"/>
      <c r="J32" s="150" t="s">
        <v>244</v>
      </c>
      <c r="K32" s="42"/>
      <c r="L32" s="152">
        <v>23.3</v>
      </c>
      <c r="M32" s="152"/>
      <c r="N32" s="42"/>
      <c r="O32" s="42"/>
      <c r="P32" s="152" t="s">
        <v>257</v>
      </c>
      <c r="Q32" s="152"/>
      <c r="R32" s="42"/>
      <c r="S32" s="42"/>
      <c r="T32" s="152">
        <v>13.7</v>
      </c>
      <c r="U32" s="152"/>
      <c r="V32" s="42"/>
    </row>
    <row r="33" spans="1:22">
      <c r="A33" s="13"/>
      <c r="B33" s="193"/>
      <c r="C33" s="42"/>
      <c r="D33" s="152"/>
      <c r="E33" s="152"/>
      <c r="F33" s="42"/>
      <c r="G33" s="42"/>
      <c r="H33" s="152"/>
      <c r="I33" s="152"/>
      <c r="J33" s="150"/>
      <c r="K33" s="42"/>
      <c r="L33" s="152"/>
      <c r="M33" s="152"/>
      <c r="N33" s="42"/>
      <c r="O33" s="42"/>
      <c r="P33" s="152"/>
      <c r="Q33" s="152"/>
      <c r="R33" s="42"/>
      <c r="S33" s="42"/>
      <c r="T33" s="152"/>
      <c r="U33" s="152"/>
      <c r="V33" s="42"/>
    </row>
    <row r="34" spans="1:22">
      <c r="A34" s="13"/>
      <c r="B34" s="206" t="s">
        <v>890</v>
      </c>
      <c r="C34" s="54"/>
      <c r="D34" s="156" t="s">
        <v>257</v>
      </c>
      <c r="E34" s="156"/>
      <c r="F34" s="54"/>
      <c r="G34" s="54"/>
      <c r="H34" s="156">
        <v>0.6</v>
      </c>
      <c r="I34" s="156"/>
      <c r="J34" s="54"/>
      <c r="K34" s="54"/>
      <c r="L34" s="156">
        <v>6.8</v>
      </c>
      <c r="M34" s="156"/>
      <c r="N34" s="54"/>
      <c r="O34" s="54"/>
      <c r="P34" s="156" t="s">
        <v>257</v>
      </c>
      <c r="Q34" s="156"/>
      <c r="R34" s="54"/>
      <c r="S34" s="54"/>
      <c r="T34" s="156">
        <v>7.4</v>
      </c>
      <c r="U34" s="156"/>
      <c r="V34" s="54"/>
    </row>
    <row r="35" spans="1:22">
      <c r="A35" s="13"/>
      <c r="B35" s="206"/>
      <c r="C35" s="54"/>
      <c r="D35" s="156"/>
      <c r="E35" s="156"/>
      <c r="F35" s="54"/>
      <c r="G35" s="54"/>
      <c r="H35" s="156"/>
      <c r="I35" s="156"/>
      <c r="J35" s="54"/>
      <c r="K35" s="54"/>
      <c r="L35" s="156"/>
      <c r="M35" s="156"/>
      <c r="N35" s="54"/>
      <c r="O35" s="54"/>
      <c r="P35" s="156"/>
      <c r="Q35" s="156"/>
      <c r="R35" s="54"/>
      <c r="S35" s="54"/>
      <c r="T35" s="156"/>
      <c r="U35" s="156"/>
      <c r="V35" s="54"/>
    </row>
    <row r="36" spans="1:22">
      <c r="A36" s="13"/>
      <c r="B36" s="193" t="s">
        <v>892</v>
      </c>
      <c r="C36" s="42"/>
      <c r="D36" s="152" t="s">
        <v>257</v>
      </c>
      <c r="E36" s="152"/>
      <c r="F36" s="42"/>
      <c r="G36" s="42"/>
      <c r="H36" s="152" t="s">
        <v>257</v>
      </c>
      <c r="I36" s="152"/>
      <c r="J36" s="42"/>
      <c r="K36" s="42"/>
      <c r="L36" s="152" t="s">
        <v>392</v>
      </c>
      <c r="M36" s="152"/>
      <c r="N36" s="150" t="s">
        <v>244</v>
      </c>
      <c r="O36" s="42"/>
      <c r="P36" s="152" t="s">
        <v>257</v>
      </c>
      <c r="Q36" s="152"/>
      <c r="R36" s="42"/>
      <c r="S36" s="42"/>
      <c r="T36" s="152" t="s">
        <v>392</v>
      </c>
      <c r="U36" s="152"/>
      <c r="V36" s="150" t="s">
        <v>244</v>
      </c>
    </row>
    <row r="37" spans="1:22" ht="15.75" thickBot="1">
      <c r="A37" s="13"/>
      <c r="B37" s="193"/>
      <c r="C37" s="42"/>
      <c r="D37" s="207"/>
      <c r="E37" s="207"/>
      <c r="F37" s="57"/>
      <c r="G37" s="42"/>
      <c r="H37" s="207"/>
      <c r="I37" s="207"/>
      <c r="J37" s="57"/>
      <c r="K37" s="42"/>
      <c r="L37" s="207"/>
      <c r="M37" s="207"/>
      <c r="N37" s="208"/>
      <c r="O37" s="42"/>
      <c r="P37" s="207"/>
      <c r="Q37" s="207"/>
      <c r="R37" s="57"/>
      <c r="S37" s="42"/>
      <c r="T37" s="207"/>
      <c r="U37" s="207"/>
      <c r="V37" s="208"/>
    </row>
    <row r="38" spans="1:22">
      <c r="A38" s="13"/>
      <c r="B38" s="131" t="s">
        <v>912</v>
      </c>
      <c r="C38" s="54"/>
      <c r="D38" s="135" t="s">
        <v>241</v>
      </c>
      <c r="E38" s="209" t="s">
        <v>913</v>
      </c>
      <c r="F38" s="135" t="s">
        <v>244</v>
      </c>
      <c r="G38" s="54"/>
      <c r="H38" s="135" t="s">
        <v>241</v>
      </c>
      <c r="I38" s="209">
        <v>1.7</v>
      </c>
      <c r="J38" s="63"/>
      <c r="K38" s="54"/>
      <c r="L38" s="135" t="s">
        <v>241</v>
      </c>
      <c r="M38" s="209" t="s">
        <v>914</v>
      </c>
      <c r="N38" s="135" t="s">
        <v>244</v>
      </c>
      <c r="O38" s="54"/>
      <c r="P38" s="135" t="s">
        <v>241</v>
      </c>
      <c r="Q38" s="209">
        <v>2.7</v>
      </c>
      <c r="R38" s="63"/>
      <c r="S38" s="54"/>
      <c r="T38" s="135" t="s">
        <v>241</v>
      </c>
      <c r="U38" s="209" t="s">
        <v>915</v>
      </c>
      <c r="V38" s="135" t="s">
        <v>244</v>
      </c>
    </row>
    <row r="39" spans="1:22" ht="15.75" thickBot="1">
      <c r="A39" s="13"/>
      <c r="B39" s="131"/>
      <c r="C39" s="54"/>
      <c r="D39" s="210"/>
      <c r="E39" s="211"/>
      <c r="F39" s="210"/>
      <c r="G39" s="54"/>
      <c r="H39" s="210"/>
      <c r="I39" s="211"/>
      <c r="J39" s="64"/>
      <c r="K39" s="54"/>
      <c r="L39" s="210"/>
      <c r="M39" s="211"/>
      <c r="N39" s="210"/>
      <c r="O39" s="54"/>
      <c r="P39" s="210"/>
      <c r="Q39" s="211"/>
      <c r="R39" s="64"/>
      <c r="S39" s="54"/>
      <c r="T39" s="210"/>
      <c r="U39" s="211"/>
      <c r="V39" s="210"/>
    </row>
    <row r="40" spans="1:22" ht="15.75" thickTop="1"/>
  </sheetData>
  <mergeCells count="288">
    <mergeCell ref="A1:A2"/>
    <mergeCell ref="B1:V1"/>
    <mergeCell ref="B2:V2"/>
    <mergeCell ref="B3:V3"/>
    <mergeCell ref="A4:A39"/>
    <mergeCell ref="B4:V4"/>
    <mergeCell ref="Q38:Q39"/>
    <mergeCell ref="R38:R39"/>
    <mergeCell ref="S38:S39"/>
    <mergeCell ref="T38:T39"/>
    <mergeCell ref="U38:U39"/>
    <mergeCell ref="V38:V39"/>
    <mergeCell ref="K38:K39"/>
    <mergeCell ref="L38:L39"/>
    <mergeCell ref="M38:M39"/>
    <mergeCell ref="N38:N39"/>
    <mergeCell ref="O38:O39"/>
    <mergeCell ref="P38:P39"/>
    <mergeCell ref="V36:V37"/>
    <mergeCell ref="B38:B39"/>
    <mergeCell ref="C38:C39"/>
    <mergeCell ref="D38:D39"/>
    <mergeCell ref="E38:E39"/>
    <mergeCell ref="F38:F39"/>
    <mergeCell ref="G38:G39"/>
    <mergeCell ref="H38:H39"/>
    <mergeCell ref="I38:I39"/>
    <mergeCell ref="J38:J39"/>
    <mergeCell ref="N36:N37"/>
    <mergeCell ref="O36:O37"/>
    <mergeCell ref="P36:Q37"/>
    <mergeCell ref="R36:R37"/>
    <mergeCell ref="S36:S37"/>
    <mergeCell ref="T36:U37"/>
    <mergeCell ref="V34:V35"/>
    <mergeCell ref="B36:B37"/>
    <mergeCell ref="C36:C37"/>
    <mergeCell ref="D36:E37"/>
    <mergeCell ref="F36:F37"/>
    <mergeCell ref="G36:G37"/>
    <mergeCell ref="H36:I37"/>
    <mergeCell ref="J36:J37"/>
    <mergeCell ref="K36:K37"/>
    <mergeCell ref="L36:M37"/>
    <mergeCell ref="N34:N35"/>
    <mergeCell ref="O34:O35"/>
    <mergeCell ref="P34:Q35"/>
    <mergeCell ref="R34:R35"/>
    <mergeCell ref="S34:S35"/>
    <mergeCell ref="T34:U35"/>
    <mergeCell ref="V32:V33"/>
    <mergeCell ref="B34:B35"/>
    <mergeCell ref="C34:C35"/>
    <mergeCell ref="D34:E35"/>
    <mergeCell ref="F34:F35"/>
    <mergeCell ref="G34:G35"/>
    <mergeCell ref="H34:I35"/>
    <mergeCell ref="J34:J35"/>
    <mergeCell ref="K34:K35"/>
    <mergeCell ref="L34:M35"/>
    <mergeCell ref="N32:N33"/>
    <mergeCell ref="O32:O33"/>
    <mergeCell ref="P32:Q33"/>
    <mergeCell ref="R32:R33"/>
    <mergeCell ref="S32:S33"/>
    <mergeCell ref="T32:U33"/>
    <mergeCell ref="V30:V31"/>
    <mergeCell ref="B32:B33"/>
    <mergeCell ref="C32:C33"/>
    <mergeCell ref="D32:E33"/>
    <mergeCell ref="F32:F33"/>
    <mergeCell ref="G32:G33"/>
    <mergeCell ref="H32:I33"/>
    <mergeCell ref="J32:J33"/>
    <mergeCell ref="K32:K33"/>
    <mergeCell ref="L32:M33"/>
    <mergeCell ref="N30:N31"/>
    <mergeCell ref="O30:O31"/>
    <mergeCell ref="P30:Q31"/>
    <mergeCell ref="R30:R31"/>
    <mergeCell ref="S30:S31"/>
    <mergeCell ref="T30:U31"/>
    <mergeCell ref="V28:V29"/>
    <mergeCell ref="B30:B31"/>
    <mergeCell ref="C30:C31"/>
    <mergeCell ref="D30:E31"/>
    <mergeCell ref="F30:F31"/>
    <mergeCell ref="G30:G31"/>
    <mergeCell ref="H30:I31"/>
    <mergeCell ref="J30:J31"/>
    <mergeCell ref="K30:K31"/>
    <mergeCell ref="L30:M31"/>
    <mergeCell ref="P28:P29"/>
    <mergeCell ref="Q28:Q29"/>
    <mergeCell ref="R28:R29"/>
    <mergeCell ref="S28:S29"/>
    <mergeCell ref="T28:T29"/>
    <mergeCell ref="U28:U29"/>
    <mergeCell ref="J28:J29"/>
    <mergeCell ref="K28:K29"/>
    <mergeCell ref="L28:L29"/>
    <mergeCell ref="M28:M29"/>
    <mergeCell ref="N28:N29"/>
    <mergeCell ref="O28:O29"/>
    <mergeCell ref="T26:U27"/>
    <mergeCell ref="V26:V27"/>
    <mergeCell ref="B28:B29"/>
    <mergeCell ref="C28:C29"/>
    <mergeCell ref="D28:D29"/>
    <mergeCell ref="E28:E29"/>
    <mergeCell ref="F28:F29"/>
    <mergeCell ref="G28:G29"/>
    <mergeCell ref="H28:H29"/>
    <mergeCell ref="I28:I29"/>
    <mergeCell ref="L26:M27"/>
    <mergeCell ref="N26:N27"/>
    <mergeCell ref="O26:O27"/>
    <mergeCell ref="P26:Q27"/>
    <mergeCell ref="R26:R27"/>
    <mergeCell ref="S26:S27"/>
    <mergeCell ref="T24:U25"/>
    <mergeCell ref="V24:V25"/>
    <mergeCell ref="B26:B27"/>
    <mergeCell ref="C26:C27"/>
    <mergeCell ref="D26:E27"/>
    <mergeCell ref="F26:F27"/>
    <mergeCell ref="G26:G27"/>
    <mergeCell ref="H26:I27"/>
    <mergeCell ref="J26:J27"/>
    <mergeCell ref="K26:K27"/>
    <mergeCell ref="L24:M25"/>
    <mergeCell ref="N24:N25"/>
    <mergeCell ref="O24:O25"/>
    <mergeCell ref="P24:Q25"/>
    <mergeCell ref="R24:R25"/>
    <mergeCell ref="S24:S25"/>
    <mergeCell ref="T22:U23"/>
    <mergeCell ref="V22:V23"/>
    <mergeCell ref="B24:B25"/>
    <mergeCell ref="C24:C25"/>
    <mergeCell ref="D24:E25"/>
    <mergeCell ref="F24:F25"/>
    <mergeCell ref="G24:G25"/>
    <mergeCell ref="H24:I25"/>
    <mergeCell ref="J24:J25"/>
    <mergeCell ref="K24:K25"/>
    <mergeCell ref="L22:M23"/>
    <mergeCell ref="N22:N23"/>
    <mergeCell ref="O22:O23"/>
    <mergeCell ref="P22:Q23"/>
    <mergeCell ref="R22:R23"/>
    <mergeCell ref="S22:S23"/>
    <mergeCell ref="T20:U21"/>
    <mergeCell ref="V20:V21"/>
    <mergeCell ref="B22:B23"/>
    <mergeCell ref="C22:C23"/>
    <mergeCell ref="D22:E23"/>
    <mergeCell ref="F22:F23"/>
    <mergeCell ref="G22:G23"/>
    <mergeCell ref="H22:I23"/>
    <mergeCell ref="J22:J23"/>
    <mergeCell ref="K22:K23"/>
    <mergeCell ref="L20:M21"/>
    <mergeCell ref="N20:N21"/>
    <mergeCell ref="O20:O21"/>
    <mergeCell ref="P20:Q21"/>
    <mergeCell ref="R20:R21"/>
    <mergeCell ref="S20:S21"/>
    <mergeCell ref="U18:U19"/>
    <mergeCell ref="V18:V19"/>
    <mergeCell ref="B20:B21"/>
    <mergeCell ref="C20:C21"/>
    <mergeCell ref="D20:E21"/>
    <mergeCell ref="F20:F21"/>
    <mergeCell ref="G20:G21"/>
    <mergeCell ref="H20:I21"/>
    <mergeCell ref="J20:J21"/>
    <mergeCell ref="K20:K21"/>
    <mergeCell ref="O18:O19"/>
    <mergeCell ref="P18:P19"/>
    <mergeCell ref="Q18:Q19"/>
    <mergeCell ref="R18:R19"/>
    <mergeCell ref="S18:S19"/>
    <mergeCell ref="T18:T19"/>
    <mergeCell ref="I18:I19"/>
    <mergeCell ref="J18:J19"/>
    <mergeCell ref="K18:K19"/>
    <mergeCell ref="L18:L19"/>
    <mergeCell ref="M18:M19"/>
    <mergeCell ref="N18:N19"/>
    <mergeCell ref="S16:S17"/>
    <mergeCell ref="T16:U17"/>
    <mergeCell ref="V16:V17"/>
    <mergeCell ref="B18:B19"/>
    <mergeCell ref="C18:C19"/>
    <mergeCell ref="D18:D19"/>
    <mergeCell ref="E18:E19"/>
    <mergeCell ref="F18:F19"/>
    <mergeCell ref="G18:G19"/>
    <mergeCell ref="H18:H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S10:S11"/>
    <mergeCell ref="T10:U11"/>
    <mergeCell ref="V10:V11"/>
    <mergeCell ref="B12:B13"/>
    <mergeCell ref="C12:C13"/>
    <mergeCell ref="D12:E13"/>
    <mergeCell ref="F12:F13"/>
    <mergeCell ref="G12:G13"/>
    <mergeCell ref="H12:I13"/>
    <mergeCell ref="J12:J13"/>
    <mergeCell ref="K10:K11"/>
    <mergeCell ref="L10:M11"/>
    <mergeCell ref="N10:N11"/>
    <mergeCell ref="O10:O11"/>
    <mergeCell ref="P10:Q11"/>
    <mergeCell ref="R10:R11"/>
    <mergeCell ref="T8:T9"/>
    <mergeCell ref="U8:U9"/>
    <mergeCell ref="V8:V9"/>
    <mergeCell ref="B10:B11"/>
    <mergeCell ref="C10:C11"/>
    <mergeCell ref="D10:E11"/>
    <mergeCell ref="F10:F11"/>
    <mergeCell ref="G10:G11"/>
    <mergeCell ref="H10:I11"/>
    <mergeCell ref="J10:J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V5"/>
    <mergeCell ref="D7:F7"/>
    <mergeCell ref="H7:J7"/>
    <mergeCell ref="L7:N7"/>
    <mergeCell ref="P7:R7"/>
    <mergeCell ref="T7:V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cols>
    <col min="1" max="2" width="36.5703125" bestFit="1" customWidth="1"/>
    <col min="3" max="3" width="5.28515625" customWidth="1"/>
    <col min="4" max="4" width="16.140625" customWidth="1"/>
    <col min="5" max="6" width="24.7109375" customWidth="1"/>
    <col min="7" max="7" width="5.28515625" customWidth="1"/>
    <col min="8" max="8" width="13.42578125" customWidth="1"/>
    <col min="9" max="9" width="24.7109375" customWidth="1"/>
  </cols>
  <sheetData>
    <row r="1" spans="1:9" ht="15" customHeight="1">
      <c r="A1" s="10" t="s">
        <v>916</v>
      </c>
      <c r="B1" s="10" t="s">
        <v>2</v>
      </c>
      <c r="C1" s="10"/>
      <c r="D1" s="10"/>
      <c r="E1" s="10"/>
      <c r="F1" s="10"/>
      <c r="G1" s="10"/>
      <c r="H1" s="10"/>
      <c r="I1" s="10"/>
    </row>
    <row r="2" spans="1:9" ht="15" customHeight="1">
      <c r="A2" s="10"/>
      <c r="B2" s="10" t="s">
        <v>3</v>
      </c>
      <c r="C2" s="10"/>
      <c r="D2" s="10"/>
      <c r="E2" s="10"/>
      <c r="F2" s="10"/>
      <c r="G2" s="10"/>
      <c r="H2" s="10"/>
      <c r="I2" s="10"/>
    </row>
    <row r="3" spans="1:9" ht="30">
      <c r="A3" s="3" t="s">
        <v>917</v>
      </c>
      <c r="B3" s="12"/>
      <c r="C3" s="12"/>
      <c r="D3" s="12"/>
      <c r="E3" s="12"/>
      <c r="F3" s="12"/>
      <c r="G3" s="12"/>
      <c r="H3" s="12"/>
      <c r="I3" s="12"/>
    </row>
    <row r="4" spans="1:9" ht="15" customHeight="1">
      <c r="A4" s="13" t="s">
        <v>916</v>
      </c>
      <c r="B4" s="49" t="s">
        <v>918</v>
      </c>
      <c r="C4" s="49"/>
      <c r="D4" s="49"/>
      <c r="E4" s="49"/>
      <c r="F4" s="49"/>
      <c r="G4" s="49"/>
      <c r="H4" s="49"/>
      <c r="I4" s="49"/>
    </row>
    <row r="5" spans="1:9">
      <c r="A5" s="13"/>
      <c r="B5" s="12"/>
      <c r="C5" s="12"/>
      <c r="D5" s="12"/>
      <c r="E5" s="12"/>
      <c r="F5" s="12"/>
      <c r="G5" s="12"/>
      <c r="H5" s="12"/>
      <c r="I5" s="12"/>
    </row>
    <row r="6" spans="1:9" ht="85.5" customHeight="1">
      <c r="A6" s="13"/>
      <c r="B6" s="50" t="s">
        <v>919</v>
      </c>
      <c r="C6" s="50"/>
      <c r="D6" s="50"/>
      <c r="E6" s="50"/>
      <c r="F6" s="50"/>
      <c r="G6" s="50"/>
      <c r="H6" s="50"/>
      <c r="I6" s="50"/>
    </row>
    <row r="7" spans="1:9">
      <c r="A7" s="13"/>
      <c r="B7" s="12"/>
      <c r="C7" s="12"/>
      <c r="D7" s="12"/>
      <c r="E7" s="12"/>
      <c r="F7" s="12"/>
      <c r="G7" s="12"/>
      <c r="H7" s="12"/>
      <c r="I7" s="12"/>
    </row>
    <row r="8" spans="1:9" ht="15" customHeight="1">
      <c r="A8" s="13"/>
      <c r="B8" s="105" t="s">
        <v>920</v>
      </c>
      <c r="C8" s="105"/>
      <c r="D8" s="105"/>
      <c r="E8" s="105"/>
      <c r="F8" s="105"/>
      <c r="G8" s="105"/>
      <c r="H8" s="105"/>
      <c r="I8" s="105"/>
    </row>
    <row r="9" spans="1:9">
      <c r="A9" s="13"/>
      <c r="B9" s="12"/>
      <c r="C9" s="12"/>
      <c r="D9" s="12"/>
      <c r="E9" s="12"/>
      <c r="F9" s="12"/>
      <c r="G9" s="12"/>
      <c r="H9" s="12"/>
      <c r="I9" s="12"/>
    </row>
    <row r="10" spans="1:9" ht="114" customHeight="1">
      <c r="A10" s="13"/>
      <c r="B10" s="50" t="s">
        <v>921</v>
      </c>
      <c r="C10" s="50"/>
      <c r="D10" s="50"/>
      <c r="E10" s="50"/>
      <c r="F10" s="50"/>
      <c r="G10" s="50"/>
      <c r="H10" s="50"/>
      <c r="I10" s="50"/>
    </row>
    <row r="11" spans="1:9">
      <c r="A11" s="13"/>
      <c r="B11" s="12"/>
      <c r="C11" s="12"/>
      <c r="D11" s="12"/>
      <c r="E11" s="12"/>
      <c r="F11" s="12"/>
      <c r="G11" s="12"/>
      <c r="H11" s="12"/>
      <c r="I11" s="12"/>
    </row>
    <row r="12" spans="1:9" ht="99.75" customHeight="1">
      <c r="A12" s="13"/>
      <c r="B12" s="50" t="s">
        <v>922</v>
      </c>
      <c r="C12" s="50"/>
      <c r="D12" s="50"/>
      <c r="E12" s="50"/>
      <c r="F12" s="50"/>
      <c r="G12" s="50"/>
      <c r="H12" s="50"/>
      <c r="I12" s="50"/>
    </row>
    <row r="13" spans="1:9">
      <c r="A13" s="13"/>
      <c r="B13" s="12"/>
      <c r="C13" s="12"/>
      <c r="D13" s="12"/>
      <c r="E13" s="12"/>
      <c r="F13" s="12"/>
      <c r="G13" s="12"/>
      <c r="H13" s="12"/>
      <c r="I13" s="12"/>
    </row>
    <row r="14" spans="1:9" ht="15" customHeight="1">
      <c r="A14" s="13"/>
      <c r="B14" s="105" t="s">
        <v>923</v>
      </c>
      <c r="C14" s="105"/>
      <c r="D14" s="105"/>
      <c r="E14" s="105"/>
      <c r="F14" s="105"/>
      <c r="G14" s="105"/>
      <c r="H14" s="105"/>
      <c r="I14" s="105"/>
    </row>
    <row r="15" spans="1:9">
      <c r="A15" s="13"/>
      <c r="B15" s="12"/>
      <c r="C15" s="12"/>
      <c r="D15" s="12"/>
      <c r="E15" s="12"/>
      <c r="F15" s="12"/>
      <c r="G15" s="12"/>
      <c r="H15" s="12"/>
      <c r="I15" s="12"/>
    </row>
    <row r="16" spans="1:9" ht="71.25" customHeight="1">
      <c r="A16" s="13"/>
      <c r="B16" s="50" t="s">
        <v>924</v>
      </c>
      <c r="C16" s="50"/>
      <c r="D16" s="50"/>
      <c r="E16" s="50"/>
      <c r="F16" s="50"/>
      <c r="G16" s="50"/>
      <c r="H16" s="50"/>
      <c r="I16" s="50"/>
    </row>
    <row r="17" spans="1:9">
      <c r="A17" s="13"/>
      <c r="B17" s="12"/>
      <c r="C17" s="12"/>
      <c r="D17" s="12"/>
      <c r="E17" s="12"/>
      <c r="F17" s="12"/>
      <c r="G17" s="12"/>
      <c r="H17" s="12"/>
      <c r="I17" s="12"/>
    </row>
    <row r="18" spans="1:9" ht="42.75" customHeight="1">
      <c r="A18" s="13"/>
      <c r="B18" s="50" t="s">
        <v>925</v>
      </c>
      <c r="C18" s="50"/>
      <c r="D18" s="50"/>
      <c r="E18" s="50"/>
      <c r="F18" s="50"/>
      <c r="G18" s="50"/>
      <c r="H18" s="50"/>
      <c r="I18" s="50"/>
    </row>
    <row r="19" spans="1:9">
      <c r="A19" s="13"/>
      <c r="B19" s="12"/>
      <c r="C19" s="12"/>
      <c r="D19" s="12"/>
      <c r="E19" s="12"/>
      <c r="F19" s="12"/>
      <c r="G19" s="12"/>
      <c r="H19" s="12"/>
      <c r="I19" s="12"/>
    </row>
    <row r="20" spans="1:9" ht="71.25" customHeight="1">
      <c r="A20" s="13"/>
      <c r="B20" s="50" t="s">
        <v>926</v>
      </c>
      <c r="C20" s="50"/>
      <c r="D20" s="50"/>
      <c r="E20" s="50"/>
      <c r="F20" s="50"/>
      <c r="G20" s="50"/>
      <c r="H20" s="50"/>
      <c r="I20" s="50"/>
    </row>
    <row r="21" spans="1:9">
      <c r="A21" s="13"/>
      <c r="B21" s="12"/>
      <c r="C21" s="12"/>
      <c r="D21" s="12"/>
      <c r="E21" s="12"/>
      <c r="F21" s="12"/>
      <c r="G21" s="12"/>
      <c r="H21" s="12"/>
      <c r="I21" s="12"/>
    </row>
    <row r="22" spans="1:9" ht="99.75" customHeight="1">
      <c r="A22" s="13"/>
      <c r="B22" s="50" t="s">
        <v>927</v>
      </c>
      <c r="C22" s="50"/>
      <c r="D22" s="50"/>
      <c r="E22" s="50"/>
      <c r="F22" s="50"/>
      <c r="G22" s="50"/>
      <c r="H22" s="50"/>
      <c r="I22" s="50"/>
    </row>
    <row r="23" spans="1:9">
      <c r="A23" s="13"/>
      <c r="B23" s="12"/>
      <c r="C23" s="12"/>
      <c r="D23" s="12"/>
      <c r="E23" s="12"/>
      <c r="F23" s="12"/>
      <c r="G23" s="12"/>
      <c r="H23" s="12"/>
      <c r="I23" s="12"/>
    </row>
    <row r="24" spans="1:9" ht="15" customHeight="1">
      <c r="A24" s="13"/>
      <c r="B24" s="105" t="s">
        <v>928</v>
      </c>
      <c r="C24" s="105"/>
      <c r="D24" s="105"/>
      <c r="E24" s="105"/>
      <c r="F24" s="105"/>
      <c r="G24" s="105"/>
      <c r="H24" s="105"/>
      <c r="I24" s="105"/>
    </row>
    <row r="25" spans="1:9">
      <c r="A25" s="13"/>
      <c r="B25" s="12"/>
      <c r="C25" s="12"/>
      <c r="D25" s="12"/>
      <c r="E25" s="12"/>
      <c r="F25" s="12"/>
      <c r="G25" s="12"/>
      <c r="H25" s="12"/>
      <c r="I25" s="12"/>
    </row>
    <row r="26" spans="1:9" ht="85.5" customHeight="1">
      <c r="A26" s="13"/>
      <c r="B26" s="50" t="s">
        <v>929</v>
      </c>
      <c r="C26" s="50"/>
      <c r="D26" s="50"/>
      <c r="E26" s="50"/>
      <c r="F26" s="50"/>
      <c r="G26" s="50"/>
      <c r="H26" s="50"/>
      <c r="I26" s="50"/>
    </row>
    <row r="27" spans="1:9">
      <c r="A27" s="13"/>
      <c r="B27" s="12"/>
      <c r="C27" s="12"/>
      <c r="D27" s="12"/>
      <c r="E27" s="12"/>
      <c r="F27" s="12"/>
      <c r="G27" s="12"/>
      <c r="H27" s="12"/>
      <c r="I27" s="12"/>
    </row>
    <row r="28" spans="1:9" ht="71.25" customHeight="1">
      <c r="A28" s="13"/>
      <c r="B28" s="50" t="s">
        <v>930</v>
      </c>
      <c r="C28" s="50"/>
      <c r="D28" s="50"/>
      <c r="E28" s="50"/>
      <c r="F28" s="50"/>
      <c r="G28" s="50"/>
      <c r="H28" s="50"/>
      <c r="I28" s="50"/>
    </row>
    <row r="29" spans="1:9">
      <c r="A29" s="13"/>
      <c r="B29" s="12"/>
      <c r="C29" s="12"/>
      <c r="D29" s="12"/>
      <c r="E29" s="12"/>
      <c r="F29" s="12"/>
      <c r="G29" s="12"/>
      <c r="H29" s="12"/>
      <c r="I29" s="12"/>
    </row>
    <row r="30" spans="1:9" ht="42.75" customHeight="1">
      <c r="A30" s="13"/>
      <c r="B30" s="50" t="s">
        <v>931</v>
      </c>
      <c r="C30" s="50"/>
      <c r="D30" s="50"/>
      <c r="E30" s="50"/>
      <c r="F30" s="50"/>
      <c r="G30" s="50"/>
      <c r="H30" s="50"/>
      <c r="I30" s="50"/>
    </row>
    <row r="31" spans="1:9">
      <c r="A31" s="13"/>
      <c r="B31" s="12"/>
      <c r="C31" s="12"/>
      <c r="D31" s="12"/>
      <c r="E31" s="12"/>
      <c r="F31" s="12"/>
      <c r="G31" s="12"/>
      <c r="H31" s="12"/>
      <c r="I31" s="12"/>
    </row>
    <row r="32" spans="1:9" ht="71.25" customHeight="1">
      <c r="A32" s="13"/>
      <c r="B32" s="50" t="s">
        <v>932</v>
      </c>
      <c r="C32" s="50"/>
      <c r="D32" s="50"/>
      <c r="E32" s="50"/>
      <c r="F32" s="50"/>
      <c r="G32" s="50"/>
      <c r="H32" s="50"/>
      <c r="I32" s="50"/>
    </row>
    <row r="33" spans="1:9">
      <c r="A33" s="13"/>
      <c r="B33" s="12"/>
      <c r="C33" s="12"/>
      <c r="D33" s="12"/>
      <c r="E33" s="12"/>
      <c r="F33" s="12"/>
      <c r="G33" s="12"/>
      <c r="H33" s="12"/>
      <c r="I33" s="12"/>
    </row>
    <row r="34" spans="1:9" ht="57" customHeight="1">
      <c r="A34" s="13"/>
      <c r="B34" s="50" t="s">
        <v>933</v>
      </c>
      <c r="C34" s="50"/>
      <c r="D34" s="50"/>
      <c r="E34" s="50"/>
      <c r="F34" s="50"/>
      <c r="G34" s="50"/>
      <c r="H34" s="50"/>
      <c r="I34" s="50"/>
    </row>
    <row r="35" spans="1:9">
      <c r="A35" s="13"/>
      <c r="B35" s="12"/>
      <c r="C35" s="12"/>
      <c r="D35" s="12"/>
      <c r="E35" s="12"/>
      <c r="F35" s="12"/>
      <c r="G35" s="12"/>
      <c r="H35" s="12"/>
      <c r="I35" s="12"/>
    </row>
    <row r="36" spans="1:9" ht="71.25" customHeight="1">
      <c r="A36" s="13"/>
      <c r="B36" s="50" t="s">
        <v>934</v>
      </c>
      <c r="C36" s="50"/>
      <c r="D36" s="50"/>
      <c r="E36" s="50"/>
      <c r="F36" s="50"/>
      <c r="G36" s="50"/>
      <c r="H36" s="50"/>
      <c r="I36" s="50"/>
    </row>
    <row r="37" spans="1:9">
      <c r="A37" s="13"/>
      <c r="B37" s="12"/>
      <c r="C37" s="12"/>
      <c r="D37" s="12"/>
      <c r="E37" s="12"/>
      <c r="F37" s="12"/>
      <c r="G37" s="12"/>
      <c r="H37" s="12"/>
      <c r="I37" s="12"/>
    </row>
    <row r="38" spans="1:9" ht="57" customHeight="1">
      <c r="A38" s="13"/>
      <c r="B38" s="50" t="s">
        <v>935</v>
      </c>
      <c r="C38" s="50"/>
      <c r="D38" s="50"/>
      <c r="E38" s="50"/>
      <c r="F38" s="50"/>
      <c r="G38" s="50"/>
      <c r="H38" s="50"/>
      <c r="I38" s="50"/>
    </row>
    <row r="39" spans="1:9">
      <c r="A39" s="13"/>
      <c r="B39" s="12"/>
      <c r="C39" s="12"/>
      <c r="D39" s="12"/>
      <c r="E39" s="12"/>
      <c r="F39" s="12"/>
      <c r="G39" s="12"/>
      <c r="H39" s="12"/>
      <c r="I39" s="12"/>
    </row>
    <row r="40" spans="1:9" ht="71.25" customHeight="1">
      <c r="A40" s="13"/>
      <c r="B40" s="50" t="s">
        <v>936</v>
      </c>
      <c r="C40" s="50"/>
      <c r="D40" s="50"/>
      <c r="E40" s="50"/>
      <c r="F40" s="50"/>
      <c r="G40" s="50"/>
      <c r="H40" s="50"/>
      <c r="I40" s="50"/>
    </row>
    <row r="41" spans="1:9">
      <c r="A41" s="13"/>
      <c r="B41" s="12"/>
      <c r="C41" s="12"/>
      <c r="D41" s="12"/>
      <c r="E41" s="12"/>
      <c r="F41" s="12"/>
      <c r="G41" s="12"/>
      <c r="H41" s="12"/>
      <c r="I41" s="12"/>
    </row>
    <row r="42" spans="1:9">
      <c r="A42" s="13"/>
      <c r="B42" s="50" t="s">
        <v>937</v>
      </c>
      <c r="C42" s="50"/>
      <c r="D42" s="50"/>
      <c r="E42" s="50"/>
      <c r="F42" s="50"/>
      <c r="G42" s="50"/>
      <c r="H42" s="50"/>
      <c r="I42" s="50"/>
    </row>
    <row r="43" spans="1:9">
      <c r="A43" s="13"/>
      <c r="B43" s="32"/>
      <c r="C43" s="32"/>
      <c r="D43" s="32"/>
      <c r="E43" s="32"/>
      <c r="F43" s="32"/>
      <c r="G43" s="32"/>
      <c r="H43" s="32"/>
      <c r="I43" s="32"/>
    </row>
    <row r="44" spans="1:9">
      <c r="A44" s="13"/>
      <c r="B44" s="17"/>
      <c r="C44" s="17"/>
      <c r="D44" s="17"/>
      <c r="E44" s="17"/>
      <c r="F44" s="17"/>
      <c r="G44" s="17"/>
      <c r="H44" s="17"/>
      <c r="I44" s="17"/>
    </row>
    <row r="45" spans="1:9">
      <c r="A45" s="13"/>
      <c r="B45" s="18"/>
      <c r="C45" s="33" t="s">
        <v>354</v>
      </c>
      <c r="D45" s="33"/>
      <c r="E45" s="33"/>
      <c r="F45" s="33"/>
      <c r="G45" s="33"/>
      <c r="H45" s="33"/>
      <c r="I45" s="33"/>
    </row>
    <row r="46" spans="1:9" ht="15.75" thickBot="1">
      <c r="A46" s="13"/>
      <c r="B46" s="20" t="s">
        <v>239</v>
      </c>
      <c r="C46" s="34">
        <v>2014</v>
      </c>
      <c r="D46" s="34"/>
      <c r="E46" s="34"/>
      <c r="F46" s="18"/>
      <c r="G46" s="34">
        <v>2013</v>
      </c>
      <c r="H46" s="34"/>
      <c r="I46" s="34"/>
    </row>
    <row r="47" spans="1:9">
      <c r="A47" s="13"/>
      <c r="B47" s="35" t="s">
        <v>608</v>
      </c>
      <c r="C47" s="38"/>
      <c r="D47" s="38"/>
      <c r="E47" s="40"/>
      <c r="F47" s="42"/>
      <c r="G47" s="38"/>
      <c r="H47" s="38"/>
      <c r="I47" s="40"/>
    </row>
    <row r="48" spans="1:9">
      <c r="A48" s="13"/>
      <c r="B48" s="35"/>
      <c r="C48" s="39"/>
      <c r="D48" s="39"/>
      <c r="E48" s="41"/>
      <c r="F48" s="42"/>
      <c r="G48" s="46"/>
      <c r="H48" s="46"/>
      <c r="I48" s="42"/>
    </row>
    <row r="49" spans="1:9">
      <c r="A49" s="13"/>
      <c r="B49" s="58" t="s">
        <v>40</v>
      </c>
      <c r="C49" s="52" t="s">
        <v>241</v>
      </c>
      <c r="D49" s="53">
        <v>111.8</v>
      </c>
      <c r="E49" s="54"/>
      <c r="F49" s="54"/>
      <c r="G49" s="52" t="s">
        <v>241</v>
      </c>
      <c r="H49" s="53">
        <v>96.7</v>
      </c>
      <c r="I49" s="54"/>
    </row>
    <row r="50" spans="1:9" ht="15.75" thickBot="1">
      <c r="A50" s="13"/>
      <c r="B50" s="58"/>
      <c r="C50" s="78"/>
      <c r="D50" s="43"/>
      <c r="E50" s="79"/>
      <c r="F50" s="54"/>
      <c r="G50" s="78"/>
      <c r="H50" s="43"/>
      <c r="I50" s="79"/>
    </row>
    <row r="51" spans="1:9">
      <c r="A51" s="13"/>
      <c r="B51" s="88" t="s">
        <v>938</v>
      </c>
      <c r="C51" s="36" t="s">
        <v>241</v>
      </c>
      <c r="D51" s="38">
        <v>111.8</v>
      </c>
      <c r="E51" s="40"/>
      <c r="F51" s="42"/>
      <c r="G51" s="36" t="s">
        <v>241</v>
      </c>
      <c r="H51" s="38">
        <v>96.7</v>
      </c>
      <c r="I51" s="40"/>
    </row>
    <row r="52" spans="1:9" ht="15.75" thickBot="1">
      <c r="A52" s="13"/>
      <c r="B52" s="88"/>
      <c r="C52" s="45"/>
      <c r="D52" s="47"/>
      <c r="E52" s="48"/>
      <c r="F52" s="42"/>
      <c r="G52" s="45"/>
      <c r="H52" s="47"/>
      <c r="I52" s="48"/>
    </row>
    <row r="53" spans="1:9" ht="15.75" thickTop="1">
      <c r="A53" s="13"/>
      <c r="B53" s="52" t="s">
        <v>613</v>
      </c>
      <c r="C53" s="90"/>
      <c r="D53" s="90"/>
      <c r="E53" s="91"/>
      <c r="F53" s="54"/>
      <c r="G53" s="95"/>
      <c r="H53" s="95"/>
      <c r="I53" s="91"/>
    </row>
    <row r="54" spans="1:9">
      <c r="A54" s="13"/>
      <c r="B54" s="52"/>
      <c r="C54" s="89"/>
      <c r="D54" s="89"/>
      <c r="E54" s="54"/>
      <c r="F54" s="54"/>
      <c r="G54" s="53"/>
      <c r="H54" s="53"/>
      <c r="I54" s="54"/>
    </row>
    <row r="55" spans="1:9">
      <c r="A55" s="13"/>
      <c r="B55" s="44" t="s">
        <v>44</v>
      </c>
      <c r="C55" s="35" t="s">
        <v>241</v>
      </c>
      <c r="D55" s="46">
        <v>47.4</v>
      </c>
      <c r="E55" s="42"/>
      <c r="F55" s="42"/>
      <c r="G55" s="35" t="s">
        <v>241</v>
      </c>
      <c r="H55" s="46">
        <v>41.1</v>
      </c>
      <c r="I55" s="42"/>
    </row>
    <row r="56" spans="1:9">
      <c r="A56" s="13"/>
      <c r="B56" s="44"/>
      <c r="C56" s="35"/>
      <c r="D56" s="46"/>
      <c r="E56" s="42"/>
      <c r="F56" s="42"/>
      <c r="G56" s="35"/>
      <c r="H56" s="46"/>
      <c r="I56" s="42"/>
    </row>
    <row r="57" spans="1:9">
      <c r="A57" s="13"/>
      <c r="B57" s="58" t="s">
        <v>541</v>
      </c>
      <c r="C57" s="53">
        <v>64.400000000000006</v>
      </c>
      <c r="D57" s="53"/>
      <c r="E57" s="54"/>
      <c r="F57" s="54"/>
      <c r="G57" s="53">
        <v>55.6</v>
      </c>
      <c r="H57" s="53"/>
      <c r="I57" s="54"/>
    </row>
    <row r="58" spans="1:9" ht="15.75" thickBot="1">
      <c r="A58" s="13"/>
      <c r="B58" s="58"/>
      <c r="C58" s="43"/>
      <c r="D58" s="43"/>
      <c r="E58" s="79"/>
      <c r="F58" s="54"/>
      <c r="G58" s="43"/>
      <c r="H58" s="43"/>
      <c r="I58" s="79"/>
    </row>
    <row r="59" spans="1:9">
      <c r="A59" s="13"/>
      <c r="B59" s="88" t="s">
        <v>939</v>
      </c>
      <c r="C59" s="36" t="s">
        <v>241</v>
      </c>
      <c r="D59" s="38">
        <v>111.8</v>
      </c>
      <c r="E59" s="40"/>
      <c r="F59" s="42"/>
      <c r="G59" s="36" t="s">
        <v>241</v>
      </c>
      <c r="H59" s="38">
        <v>96.7</v>
      </c>
      <c r="I59" s="40"/>
    </row>
    <row r="60" spans="1:9" ht="15.75" thickBot="1">
      <c r="A60" s="13"/>
      <c r="B60" s="88"/>
      <c r="C60" s="45"/>
      <c r="D60" s="47"/>
      <c r="E60" s="48"/>
      <c r="F60" s="42"/>
      <c r="G60" s="45"/>
      <c r="H60" s="47"/>
      <c r="I60" s="48"/>
    </row>
    <row r="61" spans="1:9" ht="15.75" thickTop="1">
      <c r="A61" s="13"/>
      <c r="B61" s="12"/>
      <c r="C61" s="12"/>
      <c r="D61" s="12"/>
      <c r="E61" s="12"/>
      <c r="F61" s="12"/>
      <c r="G61" s="12"/>
      <c r="H61" s="12"/>
      <c r="I61" s="12"/>
    </row>
    <row r="62" spans="1:9" ht="28.5" customHeight="1">
      <c r="A62" s="13"/>
      <c r="B62" s="50" t="s">
        <v>940</v>
      </c>
      <c r="C62" s="50"/>
      <c r="D62" s="50"/>
      <c r="E62" s="50"/>
      <c r="F62" s="50"/>
      <c r="G62" s="50"/>
      <c r="H62" s="50"/>
      <c r="I62" s="50"/>
    </row>
    <row r="63" spans="1:9">
      <c r="A63" s="13"/>
      <c r="B63" s="12"/>
      <c r="C63" s="12"/>
      <c r="D63" s="12"/>
      <c r="E63" s="12"/>
      <c r="F63" s="12"/>
      <c r="G63" s="12"/>
      <c r="H63" s="12"/>
      <c r="I63" s="12"/>
    </row>
    <row r="64" spans="1:9" ht="85.5" customHeight="1">
      <c r="A64" s="13"/>
      <c r="B64" s="50" t="s">
        <v>941</v>
      </c>
      <c r="C64" s="50"/>
      <c r="D64" s="50"/>
      <c r="E64" s="50"/>
      <c r="F64" s="50"/>
      <c r="G64" s="50"/>
      <c r="H64" s="50"/>
      <c r="I64" s="50"/>
    </row>
  </sheetData>
  <mergeCells count="102">
    <mergeCell ref="B61:I61"/>
    <mergeCell ref="B62:I62"/>
    <mergeCell ref="B63:I63"/>
    <mergeCell ref="B64:I64"/>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59:H60"/>
    <mergeCell ref="I59:I60"/>
    <mergeCell ref="A1:A2"/>
    <mergeCell ref="B1:I1"/>
    <mergeCell ref="B2:I2"/>
    <mergeCell ref="B3:I3"/>
    <mergeCell ref="A4:A64"/>
    <mergeCell ref="B4:I4"/>
    <mergeCell ref="B5:I5"/>
    <mergeCell ref="B6:I6"/>
    <mergeCell ref="B59:B60"/>
    <mergeCell ref="C59:C60"/>
    <mergeCell ref="D59:D60"/>
    <mergeCell ref="E59:E60"/>
    <mergeCell ref="F59:F60"/>
    <mergeCell ref="G59:G60"/>
    <mergeCell ref="H55:H56"/>
    <mergeCell ref="I55:I56"/>
    <mergeCell ref="B57:B58"/>
    <mergeCell ref="C57:D58"/>
    <mergeCell ref="E57:E58"/>
    <mergeCell ref="F57:F58"/>
    <mergeCell ref="G57:H58"/>
    <mergeCell ref="I57:I58"/>
    <mergeCell ref="B55:B56"/>
    <mergeCell ref="C55:C56"/>
    <mergeCell ref="D55:D56"/>
    <mergeCell ref="E55:E56"/>
    <mergeCell ref="F55:F56"/>
    <mergeCell ref="G55:G56"/>
    <mergeCell ref="B53:B54"/>
    <mergeCell ref="C53:D54"/>
    <mergeCell ref="E53:E54"/>
    <mergeCell ref="F53:F54"/>
    <mergeCell ref="G53:H54"/>
    <mergeCell ref="I53:I54"/>
    <mergeCell ref="H49:H50"/>
    <mergeCell ref="I49:I50"/>
    <mergeCell ref="B51:B52"/>
    <mergeCell ref="C51:C52"/>
    <mergeCell ref="D51:D52"/>
    <mergeCell ref="E51:E52"/>
    <mergeCell ref="F51:F52"/>
    <mergeCell ref="G51:G52"/>
    <mergeCell ref="H51:H52"/>
    <mergeCell ref="I51:I52"/>
    <mergeCell ref="B49:B50"/>
    <mergeCell ref="C49:C50"/>
    <mergeCell ref="D49:D50"/>
    <mergeCell ref="E49:E50"/>
    <mergeCell ref="F49:F50"/>
    <mergeCell ref="G49:G50"/>
    <mergeCell ref="B43:I43"/>
    <mergeCell ref="C45:I45"/>
    <mergeCell ref="C46:E46"/>
    <mergeCell ref="G46:I46"/>
    <mergeCell ref="B47:B48"/>
    <mergeCell ref="C47:D48"/>
    <mergeCell ref="E47:E48"/>
    <mergeCell ref="F47:F48"/>
    <mergeCell ref="G47:H48"/>
    <mergeCell ref="I47:I4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1" width="36.5703125" bestFit="1" customWidth="1"/>
    <col min="2" max="3" width="36.5703125" customWidth="1"/>
    <col min="4" max="4" width="9.85546875" customWidth="1"/>
    <col min="5" max="5" width="24.85546875" customWidth="1"/>
    <col min="6" max="6" width="7.7109375" customWidth="1"/>
    <col min="7" max="7" width="36.5703125" customWidth="1"/>
    <col min="8" max="8" width="9.85546875" customWidth="1"/>
    <col min="9" max="9" width="19.85546875" customWidth="1"/>
    <col min="10" max="10" width="7.7109375" customWidth="1"/>
    <col min="11" max="11" width="36.5703125" customWidth="1"/>
    <col min="12" max="12" width="9.85546875" customWidth="1"/>
    <col min="13" max="13" width="24.85546875" customWidth="1"/>
    <col min="14" max="14" width="7.7109375" customWidth="1"/>
  </cols>
  <sheetData>
    <row r="1" spans="1:14" ht="15" customHeight="1">
      <c r="A1" s="10" t="s">
        <v>942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943</v>
      </c>
      <c r="B3" s="12"/>
      <c r="C3" s="12"/>
      <c r="D3" s="12"/>
      <c r="E3" s="12"/>
      <c r="F3" s="12"/>
      <c r="G3" s="12"/>
      <c r="H3" s="12"/>
      <c r="I3" s="12"/>
      <c r="J3" s="12"/>
      <c r="K3" s="12"/>
      <c r="L3" s="12"/>
      <c r="M3" s="12"/>
      <c r="N3" s="12"/>
    </row>
    <row r="4" spans="1:14" ht="15" customHeight="1">
      <c r="A4" s="13" t="s">
        <v>944</v>
      </c>
      <c r="B4" s="105" t="s">
        <v>945</v>
      </c>
      <c r="C4" s="105"/>
      <c r="D4" s="105"/>
      <c r="E4" s="105"/>
      <c r="F4" s="105"/>
      <c r="G4" s="105"/>
      <c r="H4" s="105"/>
      <c r="I4" s="105"/>
      <c r="J4" s="105"/>
      <c r="K4" s="105"/>
      <c r="L4" s="105"/>
      <c r="M4" s="105"/>
      <c r="N4" s="105"/>
    </row>
    <row r="5" spans="1:14">
      <c r="A5" s="13"/>
      <c r="B5" s="12"/>
      <c r="C5" s="12"/>
      <c r="D5" s="12"/>
      <c r="E5" s="12"/>
      <c r="F5" s="12"/>
      <c r="G5" s="12"/>
      <c r="H5" s="12"/>
      <c r="I5" s="12"/>
      <c r="J5" s="12"/>
      <c r="K5" s="12"/>
      <c r="L5" s="12"/>
      <c r="M5" s="12"/>
      <c r="N5" s="12"/>
    </row>
    <row r="6" spans="1:14" ht="57" customHeight="1">
      <c r="A6" s="13"/>
      <c r="B6" s="50" t="s">
        <v>946</v>
      </c>
      <c r="C6" s="50"/>
      <c r="D6" s="50"/>
      <c r="E6" s="50"/>
      <c r="F6" s="50"/>
      <c r="G6" s="50"/>
      <c r="H6" s="50"/>
      <c r="I6" s="50"/>
      <c r="J6" s="50"/>
      <c r="K6" s="50"/>
      <c r="L6" s="50"/>
      <c r="M6" s="50"/>
      <c r="N6" s="50"/>
    </row>
    <row r="7" spans="1:14">
      <c r="A7" s="13"/>
      <c r="B7" s="12"/>
      <c r="C7" s="12"/>
      <c r="D7" s="12"/>
      <c r="E7" s="12"/>
      <c r="F7" s="12"/>
      <c r="G7" s="12"/>
      <c r="H7" s="12"/>
      <c r="I7" s="12"/>
      <c r="J7" s="12"/>
      <c r="K7" s="12"/>
      <c r="L7" s="12"/>
      <c r="M7" s="12"/>
      <c r="N7" s="12"/>
    </row>
    <row r="8" spans="1:14" ht="28.5" customHeight="1">
      <c r="A8" s="13"/>
      <c r="B8" s="50" t="s">
        <v>947</v>
      </c>
      <c r="C8" s="50"/>
      <c r="D8" s="50"/>
      <c r="E8" s="50"/>
      <c r="F8" s="50"/>
      <c r="G8" s="50"/>
      <c r="H8" s="50"/>
      <c r="I8" s="50"/>
      <c r="J8" s="50"/>
      <c r="K8" s="50"/>
      <c r="L8" s="50"/>
      <c r="M8" s="50"/>
      <c r="N8" s="50"/>
    </row>
    <row r="9" spans="1:14">
      <c r="A9" s="13"/>
      <c r="B9" s="12"/>
      <c r="C9" s="12"/>
      <c r="D9" s="12"/>
      <c r="E9" s="12"/>
      <c r="F9" s="12"/>
      <c r="G9" s="12"/>
      <c r="H9" s="12"/>
      <c r="I9" s="12"/>
      <c r="J9" s="12"/>
      <c r="K9" s="12"/>
      <c r="L9" s="12"/>
      <c r="M9" s="12"/>
      <c r="N9" s="12"/>
    </row>
    <row r="10" spans="1:14" ht="28.5" customHeight="1">
      <c r="A10" s="13"/>
      <c r="B10" s="50" t="s">
        <v>948</v>
      </c>
      <c r="C10" s="50"/>
      <c r="D10" s="50"/>
      <c r="E10" s="50"/>
      <c r="F10" s="50"/>
      <c r="G10" s="50"/>
      <c r="H10" s="50"/>
      <c r="I10" s="50"/>
      <c r="J10" s="50"/>
      <c r="K10" s="50"/>
      <c r="L10" s="50"/>
      <c r="M10" s="50"/>
      <c r="N10" s="50"/>
    </row>
    <row r="11" spans="1:14">
      <c r="A11" s="13"/>
      <c r="B11" s="12"/>
      <c r="C11" s="12"/>
      <c r="D11" s="12"/>
      <c r="E11" s="12"/>
      <c r="F11" s="12"/>
      <c r="G11" s="12"/>
      <c r="H11" s="12"/>
      <c r="I11" s="12"/>
      <c r="J11" s="12"/>
      <c r="K11" s="12"/>
      <c r="L11" s="12"/>
      <c r="M11" s="12"/>
      <c r="N11" s="12"/>
    </row>
    <row r="12" spans="1:14" ht="28.5" customHeight="1">
      <c r="A12" s="13"/>
      <c r="B12" s="50" t="s">
        <v>949</v>
      </c>
      <c r="C12" s="50"/>
      <c r="D12" s="50"/>
      <c r="E12" s="50"/>
      <c r="F12" s="50"/>
      <c r="G12" s="50"/>
      <c r="H12" s="50"/>
      <c r="I12" s="50"/>
      <c r="J12" s="50"/>
      <c r="K12" s="50"/>
      <c r="L12" s="50"/>
      <c r="M12" s="50"/>
      <c r="N12" s="50"/>
    </row>
    <row r="13" spans="1:14">
      <c r="A13" s="13"/>
      <c r="B13" s="12"/>
      <c r="C13" s="12"/>
      <c r="D13" s="12"/>
      <c r="E13" s="12"/>
      <c r="F13" s="12"/>
      <c r="G13" s="12"/>
      <c r="H13" s="12"/>
      <c r="I13" s="12"/>
      <c r="J13" s="12"/>
      <c r="K13" s="12"/>
      <c r="L13" s="12"/>
      <c r="M13" s="12"/>
      <c r="N13" s="12"/>
    </row>
    <row r="14" spans="1:14" ht="28.5" customHeight="1">
      <c r="A14" s="13"/>
      <c r="B14" s="50" t="s">
        <v>950</v>
      </c>
      <c r="C14" s="50"/>
      <c r="D14" s="50"/>
      <c r="E14" s="50"/>
      <c r="F14" s="50"/>
      <c r="G14" s="50"/>
      <c r="H14" s="50"/>
      <c r="I14" s="50"/>
      <c r="J14" s="50"/>
      <c r="K14" s="50"/>
      <c r="L14" s="50"/>
      <c r="M14" s="50"/>
      <c r="N14" s="50"/>
    </row>
    <row r="15" spans="1:14">
      <c r="A15" s="13"/>
      <c r="B15" s="12"/>
      <c r="C15" s="12"/>
      <c r="D15" s="12"/>
      <c r="E15" s="12"/>
      <c r="F15" s="12"/>
      <c r="G15" s="12"/>
      <c r="H15" s="12"/>
      <c r="I15" s="12"/>
      <c r="J15" s="12"/>
      <c r="K15" s="12"/>
      <c r="L15" s="12"/>
      <c r="M15" s="12"/>
      <c r="N15" s="12"/>
    </row>
    <row r="16" spans="1:14">
      <c r="A16" s="13"/>
      <c r="B16" s="50" t="s">
        <v>951</v>
      </c>
      <c r="C16" s="50"/>
      <c r="D16" s="50"/>
      <c r="E16" s="50"/>
      <c r="F16" s="50"/>
      <c r="G16" s="50"/>
      <c r="H16" s="50"/>
      <c r="I16" s="50"/>
      <c r="J16" s="50"/>
      <c r="K16" s="50"/>
      <c r="L16" s="50"/>
      <c r="M16" s="50"/>
      <c r="N16" s="50"/>
    </row>
    <row r="17" spans="1:14">
      <c r="A17" s="13"/>
      <c r="B17" s="32"/>
      <c r="C17" s="32"/>
      <c r="D17" s="32"/>
      <c r="E17" s="32"/>
      <c r="F17" s="32"/>
      <c r="G17" s="32"/>
      <c r="H17" s="32"/>
      <c r="I17" s="32"/>
      <c r="J17" s="32"/>
      <c r="K17" s="32"/>
      <c r="L17" s="32"/>
      <c r="M17" s="32"/>
      <c r="N17" s="32"/>
    </row>
    <row r="18" spans="1:14">
      <c r="A18" s="13"/>
      <c r="B18" s="17"/>
      <c r="C18" s="17"/>
      <c r="D18" s="17"/>
      <c r="E18" s="17"/>
      <c r="F18" s="17"/>
      <c r="G18" s="17"/>
      <c r="H18" s="17"/>
      <c r="I18" s="17"/>
      <c r="J18" s="17"/>
      <c r="K18" s="17"/>
      <c r="L18" s="17"/>
      <c r="M18" s="17"/>
      <c r="N18" s="17"/>
    </row>
    <row r="19" spans="1:14" ht="15.75" thickBot="1">
      <c r="A19" s="13"/>
      <c r="B19" s="18"/>
      <c r="C19" s="18"/>
      <c r="D19" s="34" t="s">
        <v>952</v>
      </c>
      <c r="E19" s="34"/>
      <c r="F19" s="34"/>
      <c r="G19" s="34"/>
      <c r="H19" s="34"/>
      <c r="I19" s="34"/>
      <c r="J19" s="34"/>
      <c r="K19" s="34"/>
      <c r="L19" s="34"/>
      <c r="M19" s="34"/>
      <c r="N19" s="34"/>
    </row>
    <row r="20" spans="1:14" ht="15.75" thickBot="1">
      <c r="A20" s="13"/>
      <c r="B20" s="20" t="s">
        <v>239</v>
      </c>
      <c r="C20" s="18"/>
      <c r="D20" s="111" t="s">
        <v>482</v>
      </c>
      <c r="E20" s="111"/>
      <c r="F20" s="111"/>
      <c r="G20" s="18"/>
      <c r="H20" s="111" t="s">
        <v>481</v>
      </c>
      <c r="I20" s="111"/>
      <c r="J20" s="111"/>
      <c r="K20" s="18"/>
      <c r="L20" s="111" t="s">
        <v>153</v>
      </c>
      <c r="M20" s="111"/>
      <c r="N20" s="111"/>
    </row>
    <row r="21" spans="1:14">
      <c r="A21" s="13"/>
      <c r="B21" s="35" t="s">
        <v>953</v>
      </c>
      <c r="C21" s="42"/>
      <c r="D21" s="36" t="s">
        <v>241</v>
      </c>
      <c r="E21" s="38">
        <v>0.6</v>
      </c>
      <c r="F21" s="40"/>
      <c r="G21" s="42"/>
      <c r="H21" s="36" t="s">
        <v>241</v>
      </c>
      <c r="I21" s="38">
        <v>7.8</v>
      </c>
      <c r="J21" s="40"/>
      <c r="K21" s="42"/>
      <c r="L21" s="36" t="s">
        <v>241</v>
      </c>
      <c r="M21" s="38">
        <v>8.4</v>
      </c>
      <c r="N21" s="40"/>
    </row>
    <row r="22" spans="1:14">
      <c r="A22" s="13"/>
      <c r="B22" s="35"/>
      <c r="C22" s="42"/>
      <c r="D22" s="37"/>
      <c r="E22" s="39"/>
      <c r="F22" s="41"/>
      <c r="G22" s="42"/>
      <c r="H22" s="37"/>
      <c r="I22" s="39"/>
      <c r="J22" s="41"/>
      <c r="K22" s="42"/>
      <c r="L22" s="37"/>
      <c r="M22" s="39"/>
      <c r="N22" s="41"/>
    </row>
    <row r="23" spans="1:14">
      <c r="A23" s="13"/>
      <c r="B23" s="52" t="s">
        <v>443</v>
      </c>
      <c r="C23" s="54"/>
      <c r="D23" s="53">
        <v>7.5</v>
      </c>
      <c r="E23" s="53"/>
      <c r="F23" s="54"/>
      <c r="G23" s="54"/>
      <c r="H23" s="53">
        <v>2.9</v>
      </c>
      <c r="I23" s="53"/>
      <c r="J23" s="54"/>
      <c r="K23" s="54"/>
      <c r="L23" s="53">
        <v>10.4</v>
      </c>
      <c r="M23" s="53"/>
      <c r="N23" s="54"/>
    </row>
    <row r="24" spans="1:14">
      <c r="A24" s="13"/>
      <c r="B24" s="52"/>
      <c r="C24" s="54"/>
      <c r="D24" s="53"/>
      <c r="E24" s="53"/>
      <c r="F24" s="54"/>
      <c r="G24" s="54"/>
      <c r="H24" s="53"/>
      <c r="I24" s="53"/>
      <c r="J24" s="54"/>
      <c r="K24" s="54"/>
      <c r="L24" s="53"/>
      <c r="M24" s="53"/>
      <c r="N24" s="54"/>
    </row>
    <row r="25" spans="1:14">
      <c r="A25" s="13"/>
      <c r="B25" s="35" t="s">
        <v>954</v>
      </c>
      <c r="C25" s="42"/>
      <c r="D25" s="46" t="s">
        <v>257</v>
      </c>
      <c r="E25" s="46"/>
      <c r="F25" s="42"/>
      <c r="G25" s="42"/>
      <c r="H25" s="46" t="s">
        <v>899</v>
      </c>
      <c r="I25" s="46"/>
      <c r="J25" s="35" t="s">
        <v>244</v>
      </c>
      <c r="K25" s="42"/>
      <c r="L25" s="46" t="s">
        <v>899</v>
      </c>
      <c r="M25" s="46"/>
      <c r="N25" s="35" t="s">
        <v>244</v>
      </c>
    </row>
    <row r="26" spans="1:14">
      <c r="A26" s="13"/>
      <c r="B26" s="35"/>
      <c r="C26" s="42"/>
      <c r="D26" s="46"/>
      <c r="E26" s="46"/>
      <c r="F26" s="42"/>
      <c r="G26" s="42"/>
      <c r="H26" s="46"/>
      <c r="I26" s="46"/>
      <c r="J26" s="35"/>
      <c r="K26" s="42"/>
      <c r="L26" s="46"/>
      <c r="M26" s="46"/>
      <c r="N26" s="35"/>
    </row>
    <row r="27" spans="1:14">
      <c r="A27" s="13"/>
      <c r="B27" s="52" t="s">
        <v>335</v>
      </c>
      <c r="C27" s="54"/>
      <c r="D27" s="53">
        <v>0.3</v>
      </c>
      <c r="E27" s="53"/>
      <c r="F27" s="54"/>
      <c r="G27" s="54"/>
      <c r="H27" s="53">
        <v>0.3</v>
      </c>
      <c r="I27" s="53"/>
      <c r="J27" s="54"/>
      <c r="K27" s="54"/>
      <c r="L27" s="53">
        <v>0.6</v>
      </c>
      <c r="M27" s="53"/>
      <c r="N27" s="54"/>
    </row>
    <row r="28" spans="1:14" ht="15.75" thickBot="1">
      <c r="A28" s="13"/>
      <c r="B28" s="52"/>
      <c r="C28" s="54"/>
      <c r="D28" s="43"/>
      <c r="E28" s="43"/>
      <c r="F28" s="79"/>
      <c r="G28" s="54"/>
      <c r="H28" s="43"/>
      <c r="I28" s="43"/>
      <c r="J28" s="79"/>
      <c r="K28" s="54"/>
      <c r="L28" s="43"/>
      <c r="M28" s="43"/>
      <c r="N28" s="79"/>
    </row>
    <row r="29" spans="1:14">
      <c r="A29" s="13"/>
      <c r="B29" s="35" t="s">
        <v>614</v>
      </c>
      <c r="C29" s="42"/>
      <c r="D29" s="38">
        <v>8.4</v>
      </c>
      <c r="E29" s="38"/>
      <c r="F29" s="40"/>
      <c r="G29" s="42"/>
      <c r="H29" s="38">
        <v>2.9</v>
      </c>
      <c r="I29" s="38"/>
      <c r="J29" s="40"/>
      <c r="K29" s="42"/>
      <c r="L29" s="38">
        <v>11.3</v>
      </c>
      <c r="M29" s="38"/>
      <c r="N29" s="40"/>
    </row>
    <row r="30" spans="1:14">
      <c r="A30" s="13"/>
      <c r="B30" s="35"/>
      <c r="C30" s="42"/>
      <c r="D30" s="39"/>
      <c r="E30" s="39"/>
      <c r="F30" s="41"/>
      <c r="G30" s="42"/>
      <c r="H30" s="39"/>
      <c r="I30" s="39"/>
      <c r="J30" s="41"/>
      <c r="K30" s="42"/>
      <c r="L30" s="39"/>
      <c r="M30" s="39"/>
      <c r="N30" s="41"/>
    </row>
    <row r="31" spans="1:14">
      <c r="A31" s="13"/>
      <c r="B31" s="52" t="s">
        <v>443</v>
      </c>
      <c r="C31" s="54"/>
      <c r="D31" s="53">
        <v>49.5</v>
      </c>
      <c r="E31" s="53"/>
      <c r="F31" s="54"/>
      <c r="G31" s="54"/>
      <c r="H31" s="53">
        <v>7.3</v>
      </c>
      <c r="I31" s="53"/>
      <c r="J31" s="54"/>
      <c r="K31" s="54"/>
      <c r="L31" s="53">
        <v>56.8</v>
      </c>
      <c r="M31" s="53"/>
      <c r="N31" s="54"/>
    </row>
    <row r="32" spans="1:14">
      <c r="A32" s="13"/>
      <c r="B32" s="52"/>
      <c r="C32" s="54"/>
      <c r="D32" s="53"/>
      <c r="E32" s="53"/>
      <c r="F32" s="54"/>
      <c r="G32" s="54"/>
      <c r="H32" s="53"/>
      <c r="I32" s="53"/>
      <c r="J32" s="54"/>
      <c r="K32" s="54"/>
      <c r="L32" s="53"/>
      <c r="M32" s="53"/>
      <c r="N32" s="54"/>
    </row>
    <row r="33" spans="1:14">
      <c r="A33" s="13"/>
      <c r="B33" s="22" t="s">
        <v>954</v>
      </c>
      <c r="C33" s="26"/>
      <c r="D33" s="46" t="s">
        <v>295</v>
      </c>
      <c r="E33" s="46"/>
      <c r="F33" s="22" t="s">
        <v>244</v>
      </c>
      <c r="G33" s="26"/>
      <c r="H33" s="46" t="s">
        <v>955</v>
      </c>
      <c r="I33" s="46"/>
      <c r="J33" s="22" t="s">
        <v>244</v>
      </c>
      <c r="K33" s="26"/>
      <c r="L33" s="46" t="s">
        <v>956</v>
      </c>
      <c r="M33" s="46"/>
      <c r="N33" s="22" t="s">
        <v>244</v>
      </c>
    </row>
    <row r="34" spans="1:14" ht="15.75" thickBot="1">
      <c r="A34" s="13"/>
      <c r="B34" s="27" t="s">
        <v>335</v>
      </c>
      <c r="C34" s="18"/>
      <c r="D34" s="43" t="s">
        <v>957</v>
      </c>
      <c r="E34" s="43"/>
      <c r="F34" s="27" t="s">
        <v>244</v>
      </c>
      <c r="G34" s="18"/>
      <c r="H34" s="43" t="s">
        <v>445</v>
      </c>
      <c r="I34" s="43"/>
      <c r="J34" s="27" t="s">
        <v>244</v>
      </c>
      <c r="K34" s="18"/>
      <c r="L34" s="43" t="s">
        <v>958</v>
      </c>
      <c r="M34" s="43"/>
      <c r="N34" s="27" t="s">
        <v>244</v>
      </c>
    </row>
    <row r="35" spans="1:14">
      <c r="A35" s="13"/>
      <c r="B35" s="35" t="s">
        <v>600</v>
      </c>
      <c r="C35" s="42"/>
      <c r="D35" s="36" t="s">
        <v>241</v>
      </c>
      <c r="E35" s="38">
        <v>41.9</v>
      </c>
      <c r="F35" s="40"/>
      <c r="G35" s="42"/>
      <c r="H35" s="36" t="s">
        <v>241</v>
      </c>
      <c r="I35" s="38">
        <v>2</v>
      </c>
      <c r="J35" s="40"/>
      <c r="K35" s="42"/>
      <c r="L35" s="36" t="s">
        <v>241</v>
      </c>
      <c r="M35" s="38">
        <v>43.9</v>
      </c>
      <c r="N35" s="40"/>
    </row>
    <row r="36" spans="1:14" ht="15.75" thickBot="1">
      <c r="A36" s="13"/>
      <c r="B36" s="35"/>
      <c r="C36" s="42"/>
      <c r="D36" s="45"/>
      <c r="E36" s="47"/>
      <c r="F36" s="48"/>
      <c r="G36" s="42"/>
      <c r="H36" s="45"/>
      <c r="I36" s="47"/>
      <c r="J36" s="48"/>
      <c r="K36" s="42"/>
      <c r="L36" s="45"/>
      <c r="M36" s="47"/>
      <c r="N36" s="48"/>
    </row>
    <row r="37" spans="1:14" ht="15.75" thickTop="1"/>
  </sheetData>
  <mergeCells count="105">
    <mergeCell ref="B14:N14"/>
    <mergeCell ref="B15:N15"/>
    <mergeCell ref="B16:N16"/>
    <mergeCell ref="B8:N8"/>
    <mergeCell ref="B9:N9"/>
    <mergeCell ref="B10:N10"/>
    <mergeCell ref="B11:N11"/>
    <mergeCell ref="B12:N12"/>
    <mergeCell ref="B13:N13"/>
    <mergeCell ref="N35:N36"/>
    <mergeCell ref="A1:A2"/>
    <mergeCell ref="B1:N1"/>
    <mergeCell ref="B2:N2"/>
    <mergeCell ref="B3:N3"/>
    <mergeCell ref="A4:A36"/>
    <mergeCell ref="B4:N4"/>
    <mergeCell ref="B5:N5"/>
    <mergeCell ref="B6:N6"/>
    <mergeCell ref="B7:N7"/>
    <mergeCell ref="H35:H36"/>
    <mergeCell ref="I35:I36"/>
    <mergeCell ref="J35:J36"/>
    <mergeCell ref="K35:K36"/>
    <mergeCell ref="L35:L36"/>
    <mergeCell ref="M35:M36"/>
    <mergeCell ref="B35:B36"/>
    <mergeCell ref="C35:C36"/>
    <mergeCell ref="D35:D36"/>
    <mergeCell ref="E35:E36"/>
    <mergeCell ref="F35:F36"/>
    <mergeCell ref="G35:G36"/>
    <mergeCell ref="L31:M32"/>
    <mergeCell ref="N31:N32"/>
    <mergeCell ref="D33:E33"/>
    <mergeCell ref="H33:I33"/>
    <mergeCell ref="L33:M33"/>
    <mergeCell ref="D34:E34"/>
    <mergeCell ref="H34:I34"/>
    <mergeCell ref="L34:M34"/>
    <mergeCell ref="L29:M30"/>
    <mergeCell ref="N29:N30"/>
    <mergeCell ref="B31:B32"/>
    <mergeCell ref="C31:C32"/>
    <mergeCell ref="D31:E32"/>
    <mergeCell ref="F31:F32"/>
    <mergeCell ref="G31:G32"/>
    <mergeCell ref="H31:I32"/>
    <mergeCell ref="J31:J32"/>
    <mergeCell ref="K31:K32"/>
    <mergeCell ref="L27:M28"/>
    <mergeCell ref="N27:N28"/>
    <mergeCell ref="B29:B30"/>
    <mergeCell ref="C29:C30"/>
    <mergeCell ref="D29:E30"/>
    <mergeCell ref="F29:F30"/>
    <mergeCell ref="G29:G30"/>
    <mergeCell ref="H29:I30"/>
    <mergeCell ref="J29:J30"/>
    <mergeCell ref="K29:K30"/>
    <mergeCell ref="L25:M26"/>
    <mergeCell ref="N25:N26"/>
    <mergeCell ref="B27:B28"/>
    <mergeCell ref="C27:C28"/>
    <mergeCell ref="D27:E28"/>
    <mergeCell ref="F27:F28"/>
    <mergeCell ref="G27:G28"/>
    <mergeCell ref="H27:I28"/>
    <mergeCell ref="J27:J28"/>
    <mergeCell ref="K27:K28"/>
    <mergeCell ref="L23:M24"/>
    <mergeCell ref="N23:N24"/>
    <mergeCell ref="B25:B26"/>
    <mergeCell ref="C25:C26"/>
    <mergeCell ref="D25:E26"/>
    <mergeCell ref="F25:F26"/>
    <mergeCell ref="G25:G26"/>
    <mergeCell ref="H25:I26"/>
    <mergeCell ref="J25:J26"/>
    <mergeCell ref="K25:K26"/>
    <mergeCell ref="M21:M22"/>
    <mergeCell ref="N21:N22"/>
    <mergeCell ref="B23:B24"/>
    <mergeCell ref="C23:C24"/>
    <mergeCell ref="D23:E24"/>
    <mergeCell ref="F23:F24"/>
    <mergeCell ref="G23:G24"/>
    <mergeCell ref="H23:I24"/>
    <mergeCell ref="J23:J24"/>
    <mergeCell ref="K23:K24"/>
    <mergeCell ref="G21:G22"/>
    <mergeCell ref="H21:H22"/>
    <mergeCell ref="I21:I22"/>
    <mergeCell ref="J21:J22"/>
    <mergeCell ref="K21:K22"/>
    <mergeCell ref="L21:L22"/>
    <mergeCell ref="B17:N17"/>
    <mergeCell ref="D19:N19"/>
    <mergeCell ref="D20:F20"/>
    <mergeCell ref="H20:J20"/>
    <mergeCell ref="L20:N20"/>
    <mergeCell ref="B21:B22"/>
    <mergeCell ref="C21:C22"/>
    <mergeCell ref="D21:D22"/>
    <mergeCell ref="E21:E22"/>
    <mergeCell ref="F21:F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24" bestFit="1" customWidth="1"/>
    <col min="2" max="2" width="36.5703125" customWidth="1"/>
    <col min="3" max="3" width="4.42578125" customWidth="1"/>
    <col min="4" max="4" width="11.140625" customWidth="1"/>
    <col min="5" max="5" width="20.7109375" customWidth="1"/>
  </cols>
  <sheetData>
    <row r="1" spans="1:5" ht="15" customHeight="1">
      <c r="A1" s="10" t="s">
        <v>959</v>
      </c>
      <c r="B1" s="10" t="s">
        <v>2</v>
      </c>
      <c r="C1" s="10"/>
      <c r="D1" s="10"/>
      <c r="E1" s="10"/>
    </row>
    <row r="2" spans="1:5" ht="15" customHeight="1">
      <c r="A2" s="10"/>
      <c r="B2" s="10" t="s">
        <v>3</v>
      </c>
      <c r="C2" s="10"/>
      <c r="D2" s="10"/>
      <c r="E2" s="10"/>
    </row>
    <row r="3" spans="1:5">
      <c r="A3" s="3" t="s">
        <v>960</v>
      </c>
      <c r="B3" s="12"/>
      <c r="C3" s="12"/>
      <c r="D3" s="12"/>
      <c r="E3" s="12"/>
    </row>
    <row r="4" spans="1:5" ht="15" customHeight="1">
      <c r="A4" s="13" t="s">
        <v>961</v>
      </c>
      <c r="B4" s="49" t="s">
        <v>962</v>
      </c>
      <c r="C4" s="49"/>
      <c r="D4" s="49"/>
      <c r="E4" s="49"/>
    </row>
    <row r="5" spans="1:5">
      <c r="A5" s="13"/>
      <c r="B5" s="12"/>
      <c r="C5" s="12"/>
      <c r="D5" s="12"/>
      <c r="E5" s="12"/>
    </row>
    <row r="6" spans="1:5" ht="114" customHeight="1">
      <c r="A6" s="13"/>
      <c r="B6" s="50" t="s">
        <v>963</v>
      </c>
      <c r="C6" s="50"/>
      <c r="D6" s="50"/>
      <c r="E6" s="50"/>
    </row>
    <row r="7" spans="1:5">
      <c r="A7" s="13"/>
      <c r="B7" s="12"/>
      <c r="C7" s="12"/>
      <c r="D7" s="12"/>
      <c r="E7" s="12"/>
    </row>
    <row r="8" spans="1:5" ht="28.5" customHeight="1">
      <c r="A8" s="13"/>
      <c r="B8" s="50" t="s">
        <v>964</v>
      </c>
      <c r="C8" s="50"/>
      <c r="D8" s="50"/>
      <c r="E8" s="50"/>
    </row>
    <row r="9" spans="1:5">
      <c r="A9" s="13"/>
      <c r="B9" s="32"/>
      <c r="C9" s="32"/>
      <c r="D9" s="32"/>
      <c r="E9" s="32"/>
    </row>
    <row r="10" spans="1:5">
      <c r="A10" s="13"/>
      <c r="B10" s="17"/>
      <c r="C10" s="17"/>
      <c r="D10" s="17"/>
      <c r="E10" s="17"/>
    </row>
    <row r="11" spans="1:5">
      <c r="A11" s="13"/>
      <c r="B11" s="20" t="s">
        <v>239</v>
      </c>
      <c r="C11" s="33"/>
      <c r="D11" s="33"/>
      <c r="E11" s="33"/>
    </row>
    <row r="12" spans="1:5">
      <c r="A12" s="13"/>
      <c r="B12" s="35">
        <v>2015</v>
      </c>
      <c r="C12" s="35" t="s">
        <v>241</v>
      </c>
      <c r="D12" s="46">
        <v>26.8</v>
      </c>
      <c r="E12" s="42"/>
    </row>
    <row r="13" spans="1:5">
      <c r="A13" s="13"/>
      <c r="B13" s="35"/>
      <c r="C13" s="35"/>
      <c r="D13" s="46"/>
      <c r="E13" s="42"/>
    </row>
    <row r="14" spans="1:5">
      <c r="A14" s="13"/>
      <c r="B14" s="52">
        <v>2016</v>
      </c>
      <c r="C14" s="53">
        <v>12.4</v>
      </c>
      <c r="D14" s="53"/>
      <c r="E14" s="54"/>
    </row>
    <row r="15" spans="1:5">
      <c r="A15" s="13"/>
      <c r="B15" s="52"/>
      <c r="C15" s="53"/>
      <c r="D15" s="53"/>
      <c r="E15" s="54"/>
    </row>
    <row r="16" spans="1:5">
      <c r="A16" s="13"/>
      <c r="B16" s="35">
        <v>2017</v>
      </c>
      <c r="C16" s="46">
        <v>11.8</v>
      </c>
      <c r="D16" s="46"/>
      <c r="E16" s="42"/>
    </row>
    <row r="17" spans="1:5">
      <c r="A17" s="13"/>
      <c r="B17" s="35"/>
      <c r="C17" s="46"/>
      <c r="D17" s="46"/>
      <c r="E17" s="42"/>
    </row>
    <row r="18" spans="1:5">
      <c r="A18" s="13"/>
      <c r="B18" s="52">
        <v>2018</v>
      </c>
      <c r="C18" s="53">
        <v>9.3000000000000007</v>
      </c>
      <c r="D18" s="53"/>
      <c r="E18" s="54"/>
    </row>
    <row r="19" spans="1:5">
      <c r="A19" s="13"/>
      <c r="B19" s="52"/>
      <c r="C19" s="53"/>
      <c r="D19" s="53"/>
      <c r="E19" s="54"/>
    </row>
    <row r="20" spans="1:5">
      <c r="A20" s="13"/>
      <c r="B20" s="35">
        <v>2019</v>
      </c>
      <c r="C20" s="46">
        <v>8.3000000000000007</v>
      </c>
      <c r="D20" s="46"/>
      <c r="E20" s="42"/>
    </row>
    <row r="21" spans="1:5">
      <c r="A21" s="13"/>
      <c r="B21" s="35"/>
      <c r="C21" s="46"/>
      <c r="D21" s="46"/>
      <c r="E21" s="42"/>
    </row>
    <row r="22" spans="1:5">
      <c r="A22" s="13"/>
      <c r="B22" s="52" t="s">
        <v>564</v>
      </c>
      <c r="C22" s="53">
        <v>1</v>
      </c>
      <c r="D22" s="53"/>
      <c r="E22" s="54"/>
    </row>
    <row r="23" spans="1:5" ht="15.75" thickBot="1">
      <c r="A23" s="13"/>
      <c r="B23" s="52"/>
      <c r="C23" s="43"/>
      <c r="D23" s="43"/>
      <c r="E23" s="79"/>
    </row>
    <row r="24" spans="1:5">
      <c r="A24" s="13"/>
      <c r="B24" s="44" t="s">
        <v>965</v>
      </c>
      <c r="C24" s="36" t="s">
        <v>241</v>
      </c>
      <c r="D24" s="38">
        <v>69.599999999999994</v>
      </c>
      <c r="E24" s="40"/>
    </row>
    <row r="25" spans="1:5" ht="15.75" thickBot="1">
      <c r="A25" s="13"/>
      <c r="B25" s="44"/>
      <c r="C25" s="45"/>
      <c r="D25" s="47"/>
      <c r="E25" s="48"/>
    </row>
    <row r="26" spans="1:5" ht="15.75" thickTop="1"/>
  </sheetData>
  <mergeCells count="35">
    <mergeCell ref="A1:A2"/>
    <mergeCell ref="B1:E1"/>
    <mergeCell ref="B2:E2"/>
    <mergeCell ref="B3:E3"/>
    <mergeCell ref="A4:A25"/>
    <mergeCell ref="B4:E4"/>
    <mergeCell ref="B5:E5"/>
    <mergeCell ref="B6:E6"/>
    <mergeCell ref="B7:E7"/>
    <mergeCell ref="B8:E8"/>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9:E9"/>
    <mergeCell ref="C11:E11"/>
    <mergeCell ref="B12:B13"/>
    <mergeCell ref="C12:C13"/>
    <mergeCell ref="D12:D13"/>
    <mergeCell ref="E12:E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1" width="27" bestFit="1" customWidth="1"/>
    <col min="2" max="2" width="36.5703125" bestFit="1" customWidth="1"/>
    <col min="3" max="3" width="6.140625" customWidth="1"/>
    <col min="4" max="4" width="18.7109375" customWidth="1"/>
    <col min="5" max="6" width="28.5703125" customWidth="1"/>
    <col min="7" max="7" width="6.140625" customWidth="1"/>
    <col min="8" max="8" width="18.7109375" customWidth="1"/>
    <col min="9" max="10" width="28.5703125" customWidth="1"/>
    <col min="11" max="11" width="6.140625" customWidth="1"/>
    <col min="12" max="12" width="18.7109375" customWidth="1"/>
    <col min="13" max="13" width="28.5703125" customWidth="1"/>
  </cols>
  <sheetData>
    <row r="1" spans="1:13" ht="15" customHeight="1">
      <c r="A1" s="10" t="s">
        <v>966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967</v>
      </c>
      <c r="B3" s="12"/>
      <c r="C3" s="12"/>
      <c r="D3" s="12"/>
      <c r="E3" s="12"/>
      <c r="F3" s="12"/>
      <c r="G3" s="12"/>
      <c r="H3" s="12"/>
      <c r="I3" s="12"/>
      <c r="J3" s="12"/>
      <c r="K3" s="12"/>
      <c r="L3" s="12"/>
      <c r="M3" s="12"/>
    </row>
    <row r="4" spans="1:13" ht="15" customHeight="1">
      <c r="A4" s="13" t="s">
        <v>968</v>
      </c>
      <c r="B4" s="49" t="s">
        <v>969</v>
      </c>
      <c r="C4" s="49"/>
      <c r="D4" s="49"/>
      <c r="E4" s="49"/>
      <c r="F4" s="49"/>
      <c r="G4" s="49"/>
      <c r="H4" s="49"/>
      <c r="I4" s="49"/>
      <c r="J4" s="49"/>
      <c r="K4" s="49"/>
      <c r="L4" s="49"/>
      <c r="M4" s="49"/>
    </row>
    <row r="5" spans="1:13">
      <c r="A5" s="13"/>
      <c r="B5" s="12"/>
      <c r="C5" s="12"/>
      <c r="D5" s="12"/>
      <c r="E5" s="12"/>
      <c r="F5" s="12"/>
      <c r="G5" s="12"/>
      <c r="H5" s="12"/>
      <c r="I5" s="12"/>
      <c r="J5" s="12"/>
      <c r="K5" s="12"/>
      <c r="L5" s="12"/>
      <c r="M5" s="12"/>
    </row>
    <row r="6" spans="1:13" ht="28.5" customHeight="1">
      <c r="A6" s="13"/>
      <c r="B6" s="50" t="s">
        <v>970</v>
      </c>
      <c r="C6" s="50"/>
      <c r="D6" s="50"/>
      <c r="E6" s="50"/>
      <c r="F6" s="50"/>
      <c r="G6" s="50"/>
      <c r="H6" s="50"/>
      <c r="I6" s="50"/>
      <c r="J6" s="50"/>
      <c r="K6" s="50"/>
      <c r="L6" s="50"/>
      <c r="M6" s="50"/>
    </row>
    <row r="7" spans="1:13">
      <c r="A7" s="13"/>
      <c r="B7" s="12"/>
      <c r="C7" s="12"/>
      <c r="D7" s="12"/>
      <c r="E7" s="12"/>
      <c r="F7" s="12"/>
      <c r="G7" s="12"/>
      <c r="H7" s="12"/>
      <c r="I7" s="12"/>
      <c r="J7" s="12"/>
      <c r="K7" s="12"/>
      <c r="L7" s="12"/>
      <c r="M7" s="12"/>
    </row>
    <row r="8" spans="1:13" ht="42.75" customHeight="1">
      <c r="A8" s="13"/>
      <c r="B8" s="50" t="s">
        <v>971</v>
      </c>
      <c r="C8" s="50"/>
      <c r="D8" s="50"/>
      <c r="E8" s="50"/>
      <c r="F8" s="50"/>
      <c r="G8" s="50"/>
      <c r="H8" s="50"/>
      <c r="I8" s="50"/>
      <c r="J8" s="50"/>
      <c r="K8" s="50"/>
      <c r="L8" s="50"/>
      <c r="M8" s="50"/>
    </row>
    <row r="9" spans="1:13">
      <c r="A9" s="13"/>
      <c r="B9" s="12"/>
      <c r="C9" s="12"/>
      <c r="D9" s="12"/>
      <c r="E9" s="12"/>
      <c r="F9" s="12"/>
      <c r="G9" s="12"/>
      <c r="H9" s="12"/>
      <c r="I9" s="12"/>
      <c r="J9" s="12"/>
      <c r="K9" s="12"/>
      <c r="L9" s="12"/>
      <c r="M9" s="12"/>
    </row>
    <row r="10" spans="1:13" ht="28.5" customHeight="1">
      <c r="A10" s="13"/>
      <c r="B10" s="50" t="s">
        <v>972</v>
      </c>
      <c r="C10" s="50"/>
      <c r="D10" s="50"/>
      <c r="E10" s="50"/>
      <c r="F10" s="50"/>
      <c r="G10" s="50"/>
      <c r="H10" s="50"/>
      <c r="I10" s="50"/>
      <c r="J10" s="50"/>
      <c r="K10" s="50"/>
      <c r="L10" s="50"/>
      <c r="M10" s="50"/>
    </row>
    <row r="11" spans="1:13">
      <c r="A11" s="13"/>
      <c r="B11" s="12"/>
      <c r="C11" s="12"/>
      <c r="D11" s="12"/>
      <c r="E11" s="12"/>
      <c r="F11" s="12"/>
      <c r="G11" s="12"/>
      <c r="H11" s="12"/>
      <c r="I11" s="12"/>
      <c r="J11" s="12"/>
      <c r="K11" s="12"/>
      <c r="L11" s="12"/>
      <c r="M11" s="12"/>
    </row>
    <row r="12" spans="1:13" ht="42.75" customHeight="1">
      <c r="A12" s="13"/>
      <c r="B12" s="50" t="s">
        <v>973</v>
      </c>
      <c r="C12" s="50"/>
      <c r="D12" s="50"/>
      <c r="E12" s="50"/>
      <c r="F12" s="50"/>
      <c r="G12" s="50"/>
      <c r="H12" s="50"/>
      <c r="I12" s="50"/>
      <c r="J12" s="50"/>
      <c r="K12" s="50"/>
      <c r="L12" s="50"/>
      <c r="M12" s="50"/>
    </row>
    <row r="13" spans="1:13">
      <c r="A13" s="13"/>
      <c r="B13" s="12"/>
      <c r="C13" s="12"/>
      <c r="D13" s="12"/>
      <c r="E13" s="12"/>
      <c r="F13" s="12"/>
      <c r="G13" s="12"/>
      <c r="H13" s="12"/>
      <c r="I13" s="12"/>
      <c r="J13" s="12"/>
      <c r="K13" s="12"/>
      <c r="L13" s="12"/>
      <c r="M13" s="12"/>
    </row>
    <row r="14" spans="1:13">
      <c r="A14" s="13"/>
      <c r="B14" s="50" t="s">
        <v>974</v>
      </c>
      <c r="C14" s="50"/>
      <c r="D14" s="50"/>
      <c r="E14" s="50"/>
      <c r="F14" s="50"/>
      <c r="G14" s="50"/>
      <c r="H14" s="50"/>
      <c r="I14" s="50"/>
      <c r="J14" s="50"/>
      <c r="K14" s="50"/>
      <c r="L14" s="50"/>
      <c r="M14" s="50"/>
    </row>
    <row r="15" spans="1:13">
      <c r="A15" s="13"/>
      <c r="B15" s="32"/>
      <c r="C15" s="32"/>
      <c r="D15" s="32"/>
      <c r="E15" s="32"/>
      <c r="F15" s="32"/>
      <c r="G15" s="32"/>
      <c r="H15" s="32"/>
      <c r="I15" s="32"/>
      <c r="J15" s="32"/>
      <c r="K15" s="32"/>
      <c r="L15" s="32"/>
      <c r="M15" s="32"/>
    </row>
    <row r="16" spans="1:13">
      <c r="A16" s="13"/>
      <c r="B16" s="17"/>
      <c r="C16" s="17"/>
      <c r="D16" s="17"/>
      <c r="E16" s="17"/>
      <c r="F16" s="17"/>
      <c r="G16" s="17"/>
      <c r="H16" s="17"/>
      <c r="I16" s="17"/>
      <c r="J16" s="17"/>
      <c r="K16" s="17"/>
      <c r="L16" s="17"/>
      <c r="M16" s="17"/>
    </row>
    <row r="17" spans="1:13">
      <c r="A17" s="13"/>
      <c r="B17" s="18"/>
      <c r="C17" s="33" t="s">
        <v>254</v>
      </c>
      <c r="D17" s="33"/>
      <c r="E17" s="33"/>
      <c r="F17" s="33"/>
      <c r="G17" s="33"/>
      <c r="H17" s="33"/>
      <c r="I17" s="33"/>
      <c r="J17" s="33"/>
      <c r="K17" s="33"/>
      <c r="L17" s="33"/>
      <c r="M17" s="33"/>
    </row>
    <row r="18" spans="1:13" ht="15.75" thickBot="1">
      <c r="A18" s="13"/>
      <c r="B18" s="20" t="s">
        <v>975</v>
      </c>
      <c r="C18" s="34">
        <v>2014</v>
      </c>
      <c r="D18" s="34"/>
      <c r="E18" s="34"/>
      <c r="F18" s="18"/>
      <c r="G18" s="34">
        <v>2013</v>
      </c>
      <c r="H18" s="34"/>
      <c r="I18" s="34"/>
      <c r="J18" s="18"/>
      <c r="K18" s="34">
        <v>2012</v>
      </c>
      <c r="L18" s="34"/>
      <c r="M18" s="34"/>
    </row>
    <row r="19" spans="1:13">
      <c r="A19" s="13"/>
      <c r="B19" s="35" t="s">
        <v>976</v>
      </c>
      <c r="C19" s="38"/>
      <c r="D19" s="38"/>
      <c r="E19" s="40"/>
      <c r="F19" s="42"/>
      <c r="G19" s="38"/>
      <c r="H19" s="38"/>
      <c r="I19" s="40"/>
      <c r="J19" s="42"/>
      <c r="K19" s="38"/>
      <c r="L19" s="38"/>
      <c r="M19" s="40"/>
    </row>
    <row r="20" spans="1:13">
      <c r="A20" s="13"/>
      <c r="B20" s="35"/>
      <c r="C20" s="46"/>
      <c r="D20" s="46"/>
      <c r="E20" s="42"/>
      <c r="F20" s="42"/>
      <c r="G20" s="39"/>
      <c r="H20" s="39"/>
      <c r="I20" s="41"/>
      <c r="J20" s="42"/>
      <c r="K20" s="39"/>
      <c r="L20" s="39"/>
      <c r="M20" s="41"/>
    </row>
    <row r="21" spans="1:13">
      <c r="A21" s="13"/>
      <c r="B21" s="58" t="s">
        <v>88</v>
      </c>
      <c r="C21" s="52" t="s">
        <v>241</v>
      </c>
      <c r="D21" s="53">
        <v>655.8</v>
      </c>
      <c r="E21" s="54"/>
      <c r="F21" s="54"/>
      <c r="G21" s="52" t="s">
        <v>241</v>
      </c>
      <c r="H21" s="53">
        <v>624.29999999999995</v>
      </c>
      <c r="I21" s="54"/>
      <c r="J21" s="54"/>
      <c r="K21" s="52" t="s">
        <v>241</v>
      </c>
      <c r="L21" s="53">
        <v>500.9</v>
      </c>
      <c r="M21" s="54"/>
    </row>
    <row r="22" spans="1:13">
      <c r="A22" s="13"/>
      <c r="B22" s="58"/>
      <c r="C22" s="52"/>
      <c r="D22" s="53"/>
      <c r="E22" s="54"/>
      <c r="F22" s="54"/>
      <c r="G22" s="52"/>
      <c r="H22" s="53"/>
      <c r="I22" s="54"/>
      <c r="J22" s="54"/>
      <c r="K22" s="52"/>
      <c r="L22" s="53"/>
      <c r="M22" s="54"/>
    </row>
    <row r="23" spans="1:13">
      <c r="A23" s="13"/>
      <c r="B23" s="44" t="s">
        <v>977</v>
      </c>
      <c r="C23" s="46">
        <v>227.15</v>
      </c>
      <c r="D23" s="46"/>
      <c r="E23" s="42"/>
      <c r="F23" s="42"/>
      <c r="G23" s="46">
        <v>228.6</v>
      </c>
      <c r="H23" s="46"/>
      <c r="I23" s="42"/>
      <c r="J23" s="42"/>
      <c r="K23" s="46">
        <v>225.304</v>
      </c>
      <c r="L23" s="46"/>
      <c r="M23" s="42"/>
    </row>
    <row r="24" spans="1:13" ht="15.75" thickBot="1">
      <c r="A24" s="13"/>
      <c r="B24" s="44"/>
      <c r="C24" s="55"/>
      <c r="D24" s="55"/>
      <c r="E24" s="57"/>
      <c r="F24" s="42"/>
      <c r="G24" s="55"/>
      <c r="H24" s="55"/>
      <c r="I24" s="57"/>
      <c r="J24" s="42"/>
      <c r="K24" s="55"/>
      <c r="L24" s="55"/>
      <c r="M24" s="57"/>
    </row>
    <row r="25" spans="1:13">
      <c r="A25" s="13"/>
      <c r="B25" s="58" t="s">
        <v>978</v>
      </c>
      <c r="C25" s="59" t="s">
        <v>241</v>
      </c>
      <c r="D25" s="61">
        <v>2.89</v>
      </c>
      <c r="E25" s="63"/>
      <c r="F25" s="54"/>
      <c r="G25" s="59" t="s">
        <v>241</v>
      </c>
      <c r="H25" s="61">
        <v>2.73</v>
      </c>
      <c r="I25" s="63"/>
      <c r="J25" s="54"/>
      <c r="K25" s="59" t="s">
        <v>241</v>
      </c>
      <c r="L25" s="61">
        <v>2.2200000000000002</v>
      </c>
      <c r="M25" s="63"/>
    </row>
    <row r="26" spans="1:13" ht="15.75" thickBot="1">
      <c r="A26" s="13"/>
      <c r="B26" s="58"/>
      <c r="C26" s="60"/>
      <c r="D26" s="62"/>
      <c r="E26" s="64"/>
      <c r="F26" s="54"/>
      <c r="G26" s="60"/>
      <c r="H26" s="62"/>
      <c r="I26" s="64"/>
      <c r="J26" s="54"/>
      <c r="K26" s="60"/>
      <c r="L26" s="62"/>
      <c r="M26" s="64"/>
    </row>
    <row r="27" spans="1:13" ht="15.75" thickTop="1">
      <c r="A27" s="13"/>
      <c r="B27" s="26"/>
      <c r="C27" s="73"/>
      <c r="D27" s="73"/>
      <c r="E27" s="73"/>
      <c r="F27" s="26"/>
      <c r="G27" s="73"/>
      <c r="H27" s="73"/>
      <c r="I27" s="73"/>
      <c r="J27" s="26"/>
      <c r="K27" s="73"/>
      <c r="L27" s="73"/>
      <c r="M27" s="73"/>
    </row>
    <row r="28" spans="1:13">
      <c r="A28" s="13"/>
      <c r="B28" s="52" t="s">
        <v>979</v>
      </c>
      <c r="C28" s="54"/>
      <c r="D28" s="54"/>
      <c r="E28" s="54"/>
      <c r="F28" s="54"/>
      <c r="G28" s="53"/>
      <c r="H28" s="53"/>
      <c r="I28" s="54"/>
      <c r="J28" s="54"/>
      <c r="K28" s="53"/>
      <c r="L28" s="53"/>
      <c r="M28" s="54"/>
    </row>
    <row r="29" spans="1:13">
      <c r="A29" s="13"/>
      <c r="B29" s="52"/>
      <c r="C29" s="54"/>
      <c r="D29" s="54"/>
      <c r="E29" s="54"/>
      <c r="F29" s="54"/>
      <c r="G29" s="53"/>
      <c r="H29" s="53"/>
      <c r="I29" s="54"/>
      <c r="J29" s="54"/>
      <c r="K29" s="53"/>
      <c r="L29" s="53"/>
      <c r="M29" s="54"/>
    </row>
    <row r="30" spans="1:13">
      <c r="A30" s="13"/>
      <c r="B30" s="44" t="s">
        <v>88</v>
      </c>
      <c r="C30" s="35" t="s">
        <v>241</v>
      </c>
      <c r="D30" s="46">
        <v>655.8</v>
      </c>
      <c r="E30" s="42"/>
      <c r="F30" s="42"/>
      <c r="G30" s="35" t="s">
        <v>241</v>
      </c>
      <c r="H30" s="46">
        <v>624.29999999999995</v>
      </c>
      <c r="I30" s="42"/>
      <c r="J30" s="42"/>
      <c r="K30" s="35" t="s">
        <v>241</v>
      </c>
      <c r="L30" s="46">
        <v>500.9</v>
      </c>
      <c r="M30" s="42"/>
    </row>
    <row r="31" spans="1:13">
      <c r="A31" s="13"/>
      <c r="B31" s="44"/>
      <c r="C31" s="35"/>
      <c r="D31" s="46"/>
      <c r="E31" s="42"/>
      <c r="F31" s="42"/>
      <c r="G31" s="35"/>
      <c r="H31" s="46"/>
      <c r="I31" s="42"/>
      <c r="J31" s="42"/>
      <c r="K31" s="35"/>
      <c r="L31" s="46"/>
      <c r="M31" s="42"/>
    </row>
    <row r="32" spans="1:13">
      <c r="A32" s="13"/>
      <c r="B32" s="58" t="s">
        <v>980</v>
      </c>
      <c r="C32" s="53" t="s">
        <v>257</v>
      </c>
      <c r="D32" s="53"/>
      <c r="E32" s="54"/>
      <c r="F32" s="54"/>
      <c r="G32" s="53" t="s">
        <v>257</v>
      </c>
      <c r="H32" s="53"/>
      <c r="I32" s="54"/>
      <c r="J32" s="54"/>
      <c r="K32" s="53">
        <v>5.8</v>
      </c>
      <c r="L32" s="53"/>
      <c r="M32" s="54"/>
    </row>
    <row r="33" spans="1:13" ht="15.75" thickBot="1">
      <c r="A33" s="13"/>
      <c r="B33" s="58"/>
      <c r="C33" s="43"/>
      <c r="D33" s="43"/>
      <c r="E33" s="79"/>
      <c r="F33" s="54"/>
      <c r="G33" s="43"/>
      <c r="H33" s="43"/>
      <c r="I33" s="79"/>
      <c r="J33" s="54"/>
      <c r="K33" s="43"/>
      <c r="L33" s="43"/>
      <c r="M33" s="79"/>
    </row>
    <row r="34" spans="1:13">
      <c r="A34" s="13"/>
      <c r="B34" s="44" t="s">
        <v>981</v>
      </c>
      <c r="C34" s="36" t="s">
        <v>241</v>
      </c>
      <c r="D34" s="38">
        <v>655.8</v>
      </c>
      <c r="E34" s="40"/>
      <c r="F34" s="42"/>
      <c r="G34" s="36" t="s">
        <v>241</v>
      </c>
      <c r="H34" s="38">
        <v>624.29999999999995</v>
      </c>
      <c r="I34" s="40"/>
      <c r="J34" s="42"/>
      <c r="K34" s="36" t="s">
        <v>241</v>
      </c>
      <c r="L34" s="38">
        <v>506.7</v>
      </c>
      <c r="M34" s="40"/>
    </row>
    <row r="35" spans="1:13">
      <c r="A35" s="13"/>
      <c r="B35" s="44"/>
      <c r="C35" s="35"/>
      <c r="D35" s="46"/>
      <c r="E35" s="42"/>
      <c r="F35" s="42"/>
      <c r="G35" s="35"/>
      <c r="H35" s="46"/>
      <c r="I35" s="42"/>
      <c r="J35" s="42"/>
      <c r="K35" s="35"/>
      <c r="L35" s="46"/>
      <c r="M35" s="42"/>
    </row>
    <row r="36" spans="1:13">
      <c r="A36" s="13"/>
      <c r="B36" s="18"/>
      <c r="C36" s="54"/>
      <c r="D36" s="54"/>
      <c r="E36" s="54"/>
      <c r="F36" s="18"/>
      <c r="G36" s="54"/>
      <c r="H36" s="54"/>
      <c r="I36" s="54"/>
      <c r="J36" s="18"/>
      <c r="K36" s="54"/>
      <c r="L36" s="54"/>
      <c r="M36" s="54"/>
    </row>
    <row r="37" spans="1:13">
      <c r="A37" s="13"/>
      <c r="B37" s="44" t="s">
        <v>977</v>
      </c>
      <c r="C37" s="198">
        <v>227150</v>
      </c>
      <c r="D37" s="198"/>
      <c r="E37" s="42"/>
      <c r="F37" s="42"/>
      <c r="G37" s="198">
        <v>228600</v>
      </c>
      <c r="H37" s="198"/>
      <c r="I37" s="42"/>
      <c r="J37" s="42"/>
      <c r="K37" s="198">
        <v>225304</v>
      </c>
      <c r="L37" s="198"/>
      <c r="M37" s="42"/>
    </row>
    <row r="38" spans="1:13">
      <c r="A38" s="13"/>
      <c r="B38" s="44"/>
      <c r="C38" s="198"/>
      <c r="D38" s="198"/>
      <c r="E38" s="42"/>
      <c r="F38" s="42"/>
      <c r="G38" s="198"/>
      <c r="H38" s="198"/>
      <c r="I38" s="42"/>
      <c r="J38" s="42"/>
      <c r="K38" s="198"/>
      <c r="L38" s="198"/>
      <c r="M38" s="42"/>
    </row>
    <row r="39" spans="1:13">
      <c r="A39" s="13"/>
      <c r="B39" s="18"/>
      <c r="C39" s="54"/>
      <c r="D39" s="54"/>
      <c r="E39" s="54"/>
      <c r="F39" s="18"/>
      <c r="G39" s="54"/>
      <c r="H39" s="54"/>
      <c r="I39" s="54"/>
      <c r="J39" s="18"/>
      <c r="K39" s="54"/>
      <c r="L39" s="54"/>
      <c r="M39" s="54"/>
    </row>
    <row r="40" spans="1:13">
      <c r="A40" s="13"/>
      <c r="B40" s="88" t="s">
        <v>982</v>
      </c>
      <c r="C40" s="46" t="s">
        <v>257</v>
      </c>
      <c r="D40" s="46"/>
      <c r="E40" s="42"/>
      <c r="F40" s="42"/>
      <c r="G40" s="46" t="s">
        <v>257</v>
      </c>
      <c r="H40" s="46"/>
      <c r="I40" s="42"/>
      <c r="J40" s="42"/>
      <c r="K40" s="46">
        <v>6.6440000000000001</v>
      </c>
      <c r="L40" s="46"/>
      <c r="M40" s="42"/>
    </row>
    <row r="41" spans="1:13">
      <c r="A41" s="13"/>
      <c r="B41" s="88"/>
      <c r="C41" s="46"/>
      <c r="D41" s="46"/>
      <c r="E41" s="42"/>
      <c r="F41" s="42"/>
      <c r="G41" s="46"/>
      <c r="H41" s="46"/>
      <c r="I41" s="42"/>
      <c r="J41" s="42"/>
      <c r="K41" s="46"/>
      <c r="L41" s="46"/>
      <c r="M41" s="42"/>
    </row>
    <row r="42" spans="1:13">
      <c r="A42" s="13"/>
      <c r="B42" s="85" t="s">
        <v>983</v>
      </c>
      <c r="C42" s="53" t="s">
        <v>257</v>
      </c>
      <c r="D42" s="53"/>
      <c r="E42" s="54"/>
      <c r="F42" s="54"/>
      <c r="G42" s="53" t="s">
        <v>257</v>
      </c>
      <c r="H42" s="53"/>
      <c r="I42" s="54"/>
      <c r="J42" s="54"/>
      <c r="K42" s="53">
        <v>6.8</v>
      </c>
      <c r="L42" s="53"/>
      <c r="M42" s="54"/>
    </row>
    <row r="43" spans="1:13">
      <c r="A43" s="13"/>
      <c r="B43" s="85"/>
      <c r="C43" s="53"/>
      <c r="D43" s="53"/>
      <c r="E43" s="54"/>
      <c r="F43" s="54"/>
      <c r="G43" s="53"/>
      <c r="H43" s="53"/>
      <c r="I43" s="54"/>
      <c r="J43" s="54"/>
      <c r="K43" s="53"/>
      <c r="L43" s="53"/>
      <c r="M43" s="54"/>
    </row>
    <row r="44" spans="1:13">
      <c r="A44" s="13"/>
      <c r="B44" s="88" t="s">
        <v>984</v>
      </c>
      <c r="C44" s="46">
        <v>1.774</v>
      </c>
      <c r="D44" s="46"/>
      <c r="E44" s="42"/>
      <c r="F44" s="42"/>
      <c r="G44" s="46">
        <v>2.7370000000000001</v>
      </c>
      <c r="H44" s="46"/>
      <c r="I44" s="42"/>
      <c r="J44" s="42"/>
      <c r="K44" s="46">
        <v>4.0060000000000002</v>
      </c>
      <c r="L44" s="46"/>
      <c r="M44" s="42"/>
    </row>
    <row r="45" spans="1:13" ht="15.75" thickBot="1">
      <c r="A45" s="13"/>
      <c r="B45" s="88"/>
      <c r="C45" s="55"/>
      <c r="D45" s="55"/>
      <c r="E45" s="57"/>
      <c r="F45" s="42"/>
      <c r="G45" s="55"/>
      <c r="H45" s="55"/>
      <c r="I45" s="57"/>
      <c r="J45" s="42"/>
      <c r="K45" s="55"/>
      <c r="L45" s="55"/>
      <c r="M45" s="57"/>
    </row>
    <row r="46" spans="1:13">
      <c r="A46" s="13"/>
      <c r="B46" s="58" t="s">
        <v>985</v>
      </c>
      <c r="C46" s="61">
        <v>1.774</v>
      </c>
      <c r="D46" s="61"/>
      <c r="E46" s="63"/>
      <c r="F46" s="54"/>
      <c r="G46" s="61">
        <v>2.7370000000000001</v>
      </c>
      <c r="H46" s="61"/>
      <c r="I46" s="63"/>
      <c r="J46" s="54"/>
      <c r="K46" s="61">
        <v>17.45</v>
      </c>
      <c r="L46" s="61"/>
      <c r="M46" s="63"/>
    </row>
    <row r="47" spans="1:13">
      <c r="A47" s="13"/>
      <c r="B47" s="58"/>
      <c r="C47" s="53"/>
      <c r="D47" s="53"/>
      <c r="E47" s="54"/>
      <c r="F47" s="54"/>
      <c r="G47" s="53"/>
      <c r="H47" s="53"/>
      <c r="I47" s="54"/>
      <c r="J47" s="54"/>
      <c r="K47" s="53"/>
      <c r="L47" s="53"/>
      <c r="M47" s="54"/>
    </row>
    <row r="48" spans="1:13">
      <c r="A48" s="13"/>
      <c r="B48" s="26"/>
      <c r="C48" s="42"/>
      <c r="D48" s="42"/>
      <c r="E48" s="42"/>
      <c r="F48" s="26"/>
      <c r="G48" s="42"/>
      <c r="H48" s="42"/>
      <c r="I48" s="42"/>
      <c r="J48" s="26"/>
      <c r="K48" s="42"/>
      <c r="L48" s="42"/>
      <c r="M48" s="42"/>
    </row>
    <row r="49" spans="1:13">
      <c r="A49" s="13"/>
      <c r="B49" s="58" t="s">
        <v>986</v>
      </c>
      <c r="C49" s="53">
        <v>228.92400000000001</v>
      </c>
      <c r="D49" s="53"/>
      <c r="E49" s="54"/>
      <c r="F49" s="54"/>
      <c r="G49" s="53">
        <v>231.33699999999999</v>
      </c>
      <c r="H49" s="53"/>
      <c r="I49" s="54"/>
      <c r="J49" s="54"/>
      <c r="K49" s="53">
        <v>242.75399999999999</v>
      </c>
      <c r="L49" s="53"/>
      <c r="M49" s="54"/>
    </row>
    <row r="50" spans="1:13" ht="15.75" thickBot="1">
      <c r="A50" s="13"/>
      <c r="B50" s="58"/>
      <c r="C50" s="43"/>
      <c r="D50" s="43"/>
      <c r="E50" s="79"/>
      <c r="F50" s="54"/>
      <c r="G50" s="43"/>
      <c r="H50" s="43"/>
      <c r="I50" s="79"/>
      <c r="J50" s="54"/>
      <c r="K50" s="43"/>
      <c r="L50" s="43"/>
      <c r="M50" s="79"/>
    </row>
    <row r="51" spans="1:13">
      <c r="A51" s="13"/>
      <c r="B51" s="44" t="s">
        <v>987</v>
      </c>
      <c r="C51" s="36" t="s">
        <v>241</v>
      </c>
      <c r="D51" s="38">
        <v>2.86</v>
      </c>
      <c r="E51" s="40"/>
      <c r="F51" s="42"/>
      <c r="G51" s="36" t="s">
        <v>241</v>
      </c>
      <c r="H51" s="38">
        <v>2.7</v>
      </c>
      <c r="I51" s="40"/>
      <c r="J51" s="42"/>
      <c r="K51" s="36" t="s">
        <v>241</v>
      </c>
      <c r="L51" s="38">
        <v>2.09</v>
      </c>
      <c r="M51" s="40"/>
    </row>
    <row r="52" spans="1:13" ht="15.75" thickBot="1">
      <c r="A52" s="13"/>
      <c r="B52" s="44"/>
      <c r="C52" s="45"/>
      <c r="D52" s="47"/>
      <c r="E52" s="48"/>
      <c r="F52" s="42"/>
      <c r="G52" s="45"/>
      <c r="H52" s="47"/>
      <c r="I52" s="48"/>
      <c r="J52" s="42"/>
      <c r="K52" s="45"/>
      <c r="L52" s="47"/>
      <c r="M52" s="48"/>
    </row>
    <row r="53" spans="1:13" ht="15.75" thickTop="1">
      <c r="A53" s="13"/>
      <c r="B53" s="18"/>
      <c r="C53" s="91"/>
      <c r="D53" s="91"/>
      <c r="E53" s="91"/>
      <c r="F53" s="18"/>
      <c r="G53" s="91"/>
      <c r="H53" s="91"/>
      <c r="I53" s="91"/>
      <c r="J53" s="18"/>
      <c r="K53" s="91"/>
      <c r="L53" s="91"/>
      <c r="M53" s="91"/>
    </row>
    <row r="54" spans="1:13">
      <c r="A54" s="13"/>
      <c r="B54" s="22" t="s">
        <v>988</v>
      </c>
      <c r="C54" s="42"/>
      <c r="D54" s="42"/>
      <c r="E54" s="42"/>
      <c r="F54" s="26"/>
      <c r="G54" s="42"/>
      <c r="H54" s="42"/>
      <c r="I54" s="42"/>
      <c r="J54" s="26"/>
      <c r="K54" s="42"/>
      <c r="L54" s="42"/>
      <c r="M54" s="42"/>
    </row>
    <row r="55" spans="1:13">
      <c r="A55" s="13"/>
      <c r="B55" s="58" t="s">
        <v>989</v>
      </c>
      <c r="C55" s="53" t="s">
        <v>257</v>
      </c>
      <c r="D55" s="53"/>
      <c r="E55" s="54"/>
      <c r="F55" s="54"/>
      <c r="G55" s="53" t="s">
        <v>257</v>
      </c>
      <c r="H55" s="53"/>
      <c r="I55" s="54"/>
      <c r="J55" s="54"/>
      <c r="K55" s="53">
        <v>3.8780000000000001</v>
      </c>
      <c r="L55" s="53"/>
      <c r="M55" s="54"/>
    </row>
    <row r="56" spans="1:13">
      <c r="A56" s="13"/>
      <c r="B56" s="58"/>
      <c r="C56" s="53"/>
      <c r="D56" s="53"/>
      <c r="E56" s="54"/>
      <c r="F56" s="54"/>
      <c r="G56" s="53"/>
      <c r="H56" s="53"/>
      <c r="I56" s="54"/>
      <c r="J56" s="54"/>
      <c r="K56" s="53"/>
      <c r="L56" s="53"/>
      <c r="M56" s="54"/>
    </row>
  </sheetData>
  <mergeCells count="197">
    <mergeCell ref="B13:M13"/>
    <mergeCell ref="B14:M14"/>
    <mergeCell ref="B7:M7"/>
    <mergeCell ref="B8:M8"/>
    <mergeCell ref="B9:M9"/>
    <mergeCell ref="B10:M10"/>
    <mergeCell ref="B11:M11"/>
    <mergeCell ref="B12:M12"/>
    <mergeCell ref="K55:L56"/>
    <mergeCell ref="M55:M56"/>
    <mergeCell ref="A1:A2"/>
    <mergeCell ref="B1:M1"/>
    <mergeCell ref="B2:M2"/>
    <mergeCell ref="B3:M3"/>
    <mergeCell ref="A4:A56"/>
    <mergeCell ref="B4:M4"/>
    <mergeCell ref="B5:M5"/>
    <mergeCell ref="B6:M6"/>
    <mergeCell ref="C54:E54"/>
    <mergeCell ref="G54:I54"/>
    <mergeCell ref="K54:M54"/>
    <mergeCell ref="B55:B56"/>
    <mergeCell ref="C55:D56"/>
    <mergeCell ref="E55:E56"/>
    <mergeCell ref="F55:F56"/>
    <mergeCell ref="G55:H56"/>
    <mergeCell ref="I55:I56"/>
    <mergeCell ref="J55:J56"/>
    <mergeCell ref="J51:J52"/>
    <mergeCell ref="K51:K52"/>
    <mergeCell ref="L51:L52"/>
    <mergeCell ref="M51:M52"/>
    <mergeCell ref="C53:E53"/>
    <mergeCell ref="G53:I53"/>
    <mergeCell ref="K53:M53"/>
    <mergeCell ref="K49:L50"/>
    <mergeCell ref="M49:M50"/>
    <mergeCell ref="B51:B52"/>
    <mergeCell ref="C51:C52"/>
    <mergeCell ref="D51:D52"/>
    <mergeCell ref="E51:E52"/>
    <mergeCell ref="F51:F52"/>
    <mergeCell ref="G51:G52"/>
    <mergeCell ref="H51:H52"/>
    <mergeCell ref="I51:I52"/>
    <mergeCell ref="C48:E48"/>
    <mergeCell ref="G48:I48"/>
    <mergeCell ref="K48:M48"/>
    <mergeCell ref="B49:B50"/>
    <mergeCell ref="C49:D50"/>
    <mergeCell ref="E49:E50"/>
    <mergeCell ref="F49:F50"/>
    <mergeCell ref="G49:H50"/>
    <mergeCell ref="I49:I50"/>
    <mergeCell ref="J49:J50"/>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J37:J38"/>
    <mergeCell ref="K37:L38"/>
    <mergeCell ref="M37:M38"/>
    <mergeCell ref="C39:E39"/>
    <mergeCell ref="G39:I39"/>
    <mergeCell ref="K39:M39"/>
    <mergeCell ref="B37:B38"/>
    <mergeCell ref="C37:D38"/>
    <mergeCell ref="E37:E38"/>
    <mergeCell ref="F37:F38"/>
    <mergeCell ref="G37:H38"/>
    <mergeCell ref="I37:I38"/>
    <mergeCell ref="I34:I35"/>
    <mergeCell ref="J34:J35"/>
    <mergeCell ref="K34:K35"/>
    <mergeCell ref="L34:L35"/>
    <mergeCell ref="M34:M35"/>
    <mergeCell ref="C36:E36"/>
    <mergeCell ref="G36:I36"/>
    <mergeCell ref="K36:M36"/>
    <mergeCell ref="J32:J33"/>
    <mergeCell ref="K32:L33"/>
    <mergeCell ref="M32:M33"/>
    <mergeCell ref="B34:B35"/>
    <mergeCell ref="C34:C35"/>
    <mergeCell ref="D34:D35"/>
    <mergeCell ref="E34:E35"/>
    <mergeCell ref="F34:F35"/>
    <mergeCell ref="G34:G35"/>
    <mergeCell ref="H34:H35"/>
    <mergeCell ref="J30:J31"/>
    <mergeCell ref="K30:K31"/>
    <mergeCell ref="L30:L31"/>
    <mergeCell ref="M30:M31"/>
    <mergeCell ref="B32:B33"/>
    <mergeCell ref="C32:D33"/>
    <mergeCell ref="E32:E33"/>
    <mergeCell ref="F32:F33"/>
    <mergeCell ref="G32:H33"/>
    <mergeCell ref="I32:I33"/>
    <mergeCell ref="K28:L29"/>
    <mergeCell ref="M28:M29"/>
    <mergeCell ref="B30:B31"/>
    <mergeCell ref="C30:C31"/>
    <mergeCell ref="D30:D31"/>
    <mergeCell ref="E30:E31"/>
    <mergeCell ref="F30:F31"/>
    <mergeCell ref="G30:G31"/>
    <mergeCell ref="H30:H31"/>
    <mergeCell ref="I30:I31"/>
    <mergeCell ref="B28:B29"/>
    <mergeCell ref="C28:E29"/>
    <mergeCell ref="F28:F29"/>
    <mergeCell ref="G28:H29"/>
    <mergeCell ref="I28:I29"/>
    <mergeCell ref="J28:J29"/>
    <mergeCell ref="I25:I26"/>
    <mergeCell ref="J25:J26"/>
    <mergeCell ref="K25:K26"/>
    <mergeCell ref="L25:L26"/>
    <mergeCell ref="M25:M26"/>
    <mergeCell ref="C27:E27"/>
    <mergeCell ref="G27:I27"/>
    <mergeCell ref="K27:M27"/>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H21:H22"/>
    <mergeCell ref="I21:I22"/>
    <mergeCell ref="J21:J22"/>
    <mergeCell ref="K21:K22"/>
    <mergeCell ref="L21:L22"/>
    <mergeCell ref="M21:M22"/>
    <mergeCell ref="I19:I20"/>
    <mergeCell ref="J19:J20"/>
    <mergeCell ref="K19:L20"/>
    <mergeCell ref="M19:M20"/>
    <mergeCell ref="B21:B22"/>
    <mergeCell ref="C21:C22"/>
    <mergeCell ref="D21:D22"/>
    <mergeCell ref="E21:E22"/>
    <mergeCell ref="F21:F22"/>
    <mergeCell ref="G21:G22"/>
    <mergeCell ref="B15:M15"/>
    <mergeCell ref="C17:M17"/>
    <mergeCell ref="C18:E18"/>
    <mergeCell ref="G18:I18"/>
    <mergeCell ref="K18:M18"/>
    <mergeCell ref="B19:B20"/>
    <mergeCell ref="C19:D20"/>
    <mergeCell ref="E19:E20"/>
    <mergeCell ref="F19:F20"/>
    <mergeCell ref="G19:H2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1.28515625" bestFit="1" customWidth="1"/>
    <col min="2" max="2" width="36.5703125" bestFit="1" customWidth="1"/>
    <col min="3" max="3" width="27.28515625" customWidth="1"/>
    <col min="4" max="4" width="5.85546875" customWidth="1"/>
    <col min="5" max="5" width="17.85546875" customWidth="1"/>
    <col min="6" max="6" width="4.5703125" customWidth="1"/>
  </cols>
  <sheetData>
    <row r="1" spans="1:6" ht="15" customHeight="1">
      <c r="A1" s="10" t="s">
        <v>990</v>
      </c>
      <c r="B1" s="10" t="s">
        <v>2</v>
      </c>
      <c r="C1" s="10"/>
      <c r="D1" s="10"/>
      <c r="E1" s="10"/>
      <c r="F1" s="10"/>
    </row>
    <row r="2" spans="1:6" ht="15" customHeight="1">
      <c r="A2" s="10"/>
      <c r="B2" s="10" t="s">
        <v>3</v>
      </c>
      <c r="C2" s="10"/>
      <c r="D2" s="10"/>
      <c r="E2" s="10"/>
      <c r="F2" s="10"/>
    </row>
    <row r="3" spans="1:6">
      <c r="A3" s="3" t="s">
        <v>991</v>
      </c>
      <c r="B3" s="12"/>
      <c r="C3" s="12"/>
      <c r="D3" s="12"/>
      <c r="E3" s="12"/>
      <c r="F3" s="12"/>
    </row>
    <row r="4" spans="1:6" ht="15" customHeight="1">
      <c r="A4" s="13" t="s">
        <v>992</v>
      </c>
      <c r="B4" s="105" t="s">
        <v>993</v>
      </c>
      <c r="C4" s="105"/>
      <c r="D4" s="105"/>
      <c r="E4" s="105"/>
      <c r="F4" s="105"/>
    </row>
    <row r="5" spans="1:6">
      <c r="A5" s="13"/>
      <c r="B5" s="12"/>
      <c r="C5" s="12"/>
      <c r="D5" s="12"/>
      <c r="E5" s="12"/>
      <c r="F5" s="12"/>
    </row>
    <row r="6" spans="1:6" ht="15" customHeight="1">
      <c r="A6" s="13"/>
      <c r="B6" s="212" t="s">
        <v>994</v>
      </c>
      <c r="C6" s="212"/>
      <c r="D6" s="212"/>
      <c r="E6" s="212"/>
      <c r="F6" s="212"/>
    </row>
    <row r="7" spans="1:6">
      <c r="A7" s="13"/>
      <c r="B7" s="12"/>
      <c r="C7" s="12"/>
      <c r="D7" s="12"/>
      <c r="E7" s="12"/>
      <c r="F7" s="12"/>
    </row>
    <row r="8" spans="1:6" ht="57" customHeight="1">
      <c r="A8" s="13"/>
      <c r="B8" s="66" t="s">
        <v>995</v>
      </c>
      <c r="C8" s="66"/>
      <c r="D8" s="66"/>
      <c r="E8" s="66"/>
      <c r="F8" s="66"/>
    </row>
    <row r="9" spans="1:6">
      <c r="A9" s="13"/>
      <c r="B9" s="12"/>
      <c r="C9" s="12"/>
      <c r="D9" s="12"/>
      <c r="E9" s="12"/>
      <c r="F9" s="12"/>
    </row>
    <row r="10" spans="1:6" ht="15" customHeight="1">
      <c r="A10" s="13"/>
      <c r="B10" s="212" t="s">
        <v>996</v>
      </c>
      <c r="C10" s="212"/>
      <c r="D10" s="212"/>
      <c r="E10" s="212"/>
      <c r="F10" s="212"/>
    </row>
    <row r="11" spans="1:6">
      <c r="A11" s="13"/>
      <c r="B11" s="12"/>
      <c r="C11" s="12"/>
      <c r="D11" s="12"/>
      <c r="E11" s="12"/>
      <c r="F11" s="12"/>
    </row>
    <row r="12" spans="1:6" ht="57" customHeight="1">
      <c r="A12" s="13"/>
      <c r="B12" s="50" t="s">
        <v>997</v>
      </c>
      <c r="C12" s="50"/>
      <c r="D12" s="50"/>
      <c r="E12" s="50"/>
      <c r="F12" s="50"/>
    </row>
    <row r="13" spans="1:6">
      <c r="A13" s="13"/>
      <c r="B13" s="12"/>
      <c r="C13" s="12"/>
      <c r="D13" s="12"/>
      <c r="E13" s="12"/>
      <c r="F13" s="12"/>
    </row>
    <row r="14" spans="1:6" ht="42.75" customHeight="1">
      <c r="A14" s="13"/>
      <c r="B14" s="50" t="s">
        <v>998</v>
      </c>
      <c r="C14" s="50"/>
      <c r="D14" s="50"/>
      <c r="E14" s="50"/>
      <c r="F14" s="50"/>
    </row>
    <row r="15" spans="1:6">
      <c r="A15" s="13"/>
      <c r="B15" s="12"/>
      <c r="C15" s="12"/>
      <c r="D15" s="12"/>
      <c r="E15" s="12"/>
      <c r="F15" s="12"/>
    </row>
    <row r="16" spans="1:6" ht="85.5" customHeight="1">
      <c r="A16" s="13"/>
      <c r="B16" s="50" t="s">
        <v>999</v>
      </c>
      <c r="C16" s="50"/>
      <c r="D16" s="50"/>
      <c r="E16" s="50"/>
      <c r="F16" s="50"/>
    </row>
    <row r="17" spans="1:6">
      <c r="A17" s="13"/>
      <c r="B17" s="12"/>
      <c r="C17" s="12"/>
      <c r="D17" s="12"/>
      <c r="E17" s="12"/>
      <c r="F17" s="12"/>
    </row>
    <row r="18" spans="1:6" ht="28.5" customHeight="1">
      <c r="A18" s="13"/>
      <c r="B18" s="50" t="s">
        <v>1000</v>
      </c>
      <c r="C18" s="50"/>
      <c r="D18" s="50"/>
      <c r="E18" s="50"/>
      <c r="F18" s="50"/>
    </row>
    <row r="19" spans="1:6">
      <c r="A19" s="13"/>
      <c r="B19" s="32"/>
      <c r="C19" s="32"/>
      <c r="D19" s="32"/>
      <c r="E19" s="32"/>
      <c r="F19" s="32"/>
    </row>
    <row r="20" spans="1:6">
      <c r="A20" s="13"/>
      <c r="B20" s="17"/>
      <c r="C20" s="17"/>
      <c r="D20" s="17"/>
      <c r="E20" s="17"/>
      <c r="F20" s="17"/>
    </row>
    <row r="21" spans="1:6">
      <c r="A21" s="13"/>
      <c r="B21" s="20" t="s">
        <v>239</v>
      </c>
      <c r="C21" s="18"/>
      <c r="D21" s="54"/>
      <c r="E21" s="54"/>
      <c r="F21" s="54"/>
    </row>
    <row r="22" spans="1:6">
      <c r="A22" s="13"/>
      <c r="B22" s="35" t="s">
        <v>32</v>
      </c>
      <c r="C22" s="42"/>
      <c r="D22" s="35" t="s">
        <v>241</v>
      </c>
      <c r="E22" s="46">
        <v>52.4</v>
      </c>
      <c r="F22" s="42"/>
    </row>
    <row r="23" spans="1:6">
      <c r="A23" s="13"/>
      <c r="B23" s="35"/>
      <c r="C23" s="42"/>
      <c r="D23" s="35"/>
      <c r="E23" s="46"/>
      <c r="F23" s="42"/>
    </row>
    <row r="24" spans="1:6">
      <c r="A24" s="13"/>
      <c r="B24" s="52" t="s">
        <v>33</v>
      </c>
      <c r="C24" s="54"/>
      <c r="D24" s="53">
        <v>46.8</v>
      </c>
      <c r="E24" s="53"/>
      <c r="F24" s="54"/>
    </row>
    <row r="25" spans="1:6">
      <c r="A25" s="13"/>
      <c r="B25" s="52"/>
      <c r="C25" s="54"/>
      <c r="D25" s="53"/>
      <c r="E25" s="53"/>
      <c r="F25" s="54"/>
    </row>
    <row r="26" spans="1:6">
      <c r="A26" s="13"/>
      <c r="B26" s="35" t="s">
        <v>37</v>
      </c>
      <c r="C26" s="42"/>
      <c r="D26" s="46">
        <v>55.3</v>
      </c>
      <c r="E26" s="46"/>
      <c r="F26" s="42"/>
    </row>
    <row r="27" spans="1:6">
      <c r="A27" s="13"/>
      <c r="B27" s="35"/>
      <c r="C27" s="42"/>
      <c r="D27" s="46"/>
      <c r="E27" s="46"/>
      <c r="F27" s="42"/>
    </row>
    <row r="28" spans="1:6">
      <c r="A28" s="13"/>
      <c r="B28" s="52" t="s">
        <v>39</v>
      </c>
      <c r="C28" s="54"/>
      <c r="D28" s="53">
        <v>76.900000000000006</v>
      </c>
      <c r="E28" s="53"/>
      <c r="F28" s="54"/>
    </row>
    <row r="29" spans="1:6">
      <c r="A29" s="13"/>
      <c r="B29" s="52"/>
      <c r="C29" s="54"/>
      <c r="D29" s="53"/>
      <c r="E29" s="53"/>
      <c r="F29" s="54"/>
    </row>
    <row r="30" spans="1:6">
      <c r="A30" s="13"/>
      <c r="B30" s="35" t="s">
        <v>425</v>
      </c>
      <c r="C30" s="42"/>
      <c r="D30" s="46">
        <v>42.7</v>
      </c>
      <c r="E30" s="46"/>
      <c r="F30" s="42"/>
    </row>
    <row r="31" spans="1:6">
      <c r="A31" s="13"/>
      <c r="B31" s="35"/>
      <c r="C31" s="42"/>
      <c r="D31" s="46"/>
      <c r="E31" s="46"/>
      <c r="F31" s="42"/>
    </row>
    <row r="32" spans="1:6">
      <c r="A32" s="13"/>
      <c r="B32" s="27" t="s">
        <v>1001</v>
      </c>
      <c r="C32" s="18"/>
      <c r="D32" s="53" t="s">
        <v>1002</v>
      </c>
      <c r="E32" s="53"/>
      <c r="F32" s="27" t="s">
        <v>244</v>
      </c>
    </row>
    <row r="33" spans="1:6" ht="15.75" thickBot="1">
      <c r="A33" s="13"/>
      <c r="B33" s="22" t="s">
        <v>44</v>
      </c>
      <c r="C33" s="26"/>
      <c r="D33" s="55" t="s">
        <v>1003</v>
      </c>
      <c r="E33" s="55"/>
      <c r="F33" s="82" t="s">
        <v>244</v>
      </c>
    </row>
    <row r="34" spans="1:6">
      <c r="A34" s="13"/>
      <c r="B34" s="58" t="s">
        <v>1004</v>
      </c>
      <c r="C34" s="54"/>
      <c r="D34" s="61">
        <v>154</v>
      </c>
      <c r="E34" s="61"/>
      <c r="F34" s="63"/>
    </row>
    <row r="35" spans="1:6">
      <c r="A35" s="13"/>
      <c r="B35" s="58"/>
      <c r="C35" s="54"/>
      <c r="D35" s="53"/>
      <c r="E35" s="53"/>
      <c r="F35" s="54"/>
    </row>
    <row r="36" spans="1:6">
      <c r="A36" s="13"/>
      <c r="B36" s="26"/>
      <c r="C36" s="26"/>
      <c r="D36" s="42"/>
      <c r="E36" s="42"/>
      <c r="F36" s="42"/>
    </row>
    <row r="37" spans="1:6">
      <c r="A37" s="13"/>
      <c r="B37" s="52" t="s">
        <v>1005</v>
      </c>
      <c r="C37" s="54"/>
      <c r="D37" s="53">
        <v>3.2</v>
      </c>
      <c r="E37" s="53"/>
      <c r="F37" s="54"/>
    </row>
    <row r="38" spans="1:6">
      <c r="A38" s="13"/>
      <c r="B38" s="52"/>
      <c r="C38" s="54"/>
      <c r="D38" s="53"/>
      <c r="E38" s="53"/>
      <c r="F38" s="54"/>
    </row>
    <row r="39" spans="1:6">
      <c r="A39" s="13"/>
      <c r="B39" s="35" t="s">
        <v>1006</v>
      </c>
      <c r="C39" s="42"/>
      <c r="D39" s="46">
        <v>40.299999999999997</v>
      </c>
      <c r="E39" s="46"/>
      <c r="F39" s="42"/>
    </row>
    <row r="40" spans="1:6" ht="15.75" thickBot="1">
      <c r="A40" s="13"/>
      <c r="B40" s="35"/>
      <c r="C40" s="42"/>
      <c r="D40" s="55"/>
      <c r="E40" s="55"/>
      <c r="F40" s="57"/>
    </row>
    <row r="41" spans="1:6">
      <c r="A41" s="13"/>
      <c r="B41" s="58" t="s">
        <v>1007</v>
      </c>
      <c r="C41" s="54"/>
      <c r="D41" s="59" t="s">
        <v>241</v>
      </c>
      <c r="E41" s="61">
        <v>110.5</v>
      </c>
      <c r="F41" s="63"/>
    </row>
    <row r="42" spans="1:6" ht="15.75" thickBot="1">
      <c r="A42" s="13"/>
      <c r="B42" s="58"/>
      <c r="C42" s="54"/>
      <c r="D42" s="60"/>
      <c r="E42" s="62"/>
      <c r="F42" s="64"/>
    </row>
    <row r="43" spans="1:6" ht="15.75" thickTop="1">
      <c r="A43" s="13"/>
      <c r="B43" s="12"/>
      <c r="C43" s="12"/>
      <c r="D43" s="12"/>
      <c r="E43" s="12"/>
      <c r="F43" s="12"/>
    </row>
    <row r="44" spans="1:6" ht="71.25" customHeight="1">
      <c r="A44" s="13"/>
      <c r="B44" s="50" t="s">
        <v>1008</v>
      </c>
      <c r="C44" s="50"/>
      <c r="D44" s="50"/>
      <c r="E44" s="50"/>
      <c r="F44" s="50"/>
    </row>
    <row r="45" spans="1:6">
      <c r="A45" s="13"/>
      <c r="B45" s="12"/>
      <c r="C45" s="12"/>
      <c r="D45" s="12"/>
      <c r="E45" s="12"/>
      <c r="F45" s="12"/>
    </row>
    <row r="46" spans="1:6" ht="71.25" customHeight="1">
      <c r="A46" s="13"/>
      <c r="B46" s="50" t="s">
        <v>1009</v>
      </c>
      <c r="C46" s="50"/>
      <c r="D46" s="50"/>
      <c r="E46" s="50"/>
      <c r="F46" s="50"/>
    </row>
    <row r="47" spans="1:6">
      <c r="A47" s="13"/>
      <c r="B47" s="12"/>
      <c r="C47" s="12"/>
      <c r="D47" s="12"/>
      <c r="E47" s="12"/>
      <c r="F47" s="12"/>
    </row>
    <row r="48" spans="1:6" ht="15" customHeight="1">
      <c r="A48" s="13"/>
      <c r="B48" s="212" t="s">
        <v>1010</v>
      </c>
      <c r="C48" s="212"/>
      <c r="D48" s="212"/>
      <c r="E48" s="212"/>
      <c r="F48" s="212"/>
    </row>
    <row r="49" spans="1:6">
      <c r="A49" s="13"/>
      <c r="B49" s="12"/>
      <c r="C49" s="12"/>
      <c r="D49" s="12"/>
      <c r="E49" s="12"/>
      <c r="F49" s="12"/>
    </row>
    <row r="50" spans="1:6" ht="85.5" customHeight="1">
      <c r="A50" s="13"/>
      <c r="B50" s="50" t="s">
        <v>1011</v>
      </c>
      <c r="C50" s="50"/>
      <c r="D50" s="50"/>
      <c r="E50" s="50"/>
      <c r="F50" s="50"/>
    </row>
    <row r="51" spans="1:6">
      <c r="A51" s="13"/>
      <c r="B51" s="12"/>
      <c r="C51" s="12"/>
      <c r="D51" s="12"/>
      <c r="E51" s="12"/>
      <c r="F51" s="12"/>
    </row>
    <row r="52" spans="1:6" ht="15" customHeight="1">
      <c r="A52" s="13"/>
      <c r="B52" s="212" t="s">
        <v>1012</v>
      </c>
      <c r="C52" s="212"/>
      <c r="D52" s="212"/>
      <c r="E52" s="212"/>
      <c r="F52" s="212"/>
    </row>
    <row r="53" spans="1:6">
      <c r="A53" s="13"/>
      <c r="B53" s="12"/>
      <c r="C53" s="12"/>
      <c r="D53" s="12"/>
      <c r="E53" s="12"/>
      <c r="F53" s="12"/>
    </row>
    <row r="54" spans="1:6" ht="114" customHeight="1">
      <c r="A54" s="13"/>
      <c r="B54" s="50" t="s">
        <v>1013</v>
      </c>
      <c r="C54" s="50"/>
      <c r="D54" s="50"/>
      <c r="E54" s="50"/>
      <c r="F54" s="50"/>
    </row>
  </sheetData>
  <mergeCells count="75">
    <mergeCell ref="B52:F52"/>
    <mergeCell ref="B53:F53"/>
    <mergeCell ref="B54:F54"/>
    <mergeCell ref="B46:F46"/>
    <mergeCell ref="B47:F47"/>
    <mergeCell ref="B48:F48"/>
    <mergeCell ref="B49:F49"/>
    <mergeCell ref="B50:F50"/>
    <mergeCell ref="B51:F51"/>
    <mergeCell ref="B16:F16"/>
    <mergeCell ref="B17:F17"/>
    <mergeCell ref="B18:F18"/>
    <mergeCell ref="B43:F43"/>
    <mergeCell ref="B44:F44"/>
    <mergeCell ref="B45:F45"/>
    <mergeCell ref="B10:F10"/>
    <mergeCell ref="B11:F11"/>
    <mergeCell ref="B12:F12"/>
    <mergeCell ref="B13:F13"/>
    <mergeCell ref="B14:F14"/>
    <mergeCell ref="B15:F15"/>
    <mergeCell ref="B4:F4"/>
    <mergeCell ref="B5:F5"/>
    <mergeCell ref="B6:F6"/>
    <mergeCell ref="B7:F7"/>
    <mergeCell ref="B8:F8"/>
    <mergeCell ref="B9:F9"/>
    <mergeCell ref="B41:B42"/>
    <mergeCell ref="C41:C42"/>
    <mergeCell ref="D41:D42"/>
    <mergeCell ref="E41:E42"/>
    <mergeCell ref="F41:F42"/>
    <mergeCell ref="A1:A2"/>
    <mergeCell ref="B1:F1"/>
    <mergeCell ref="B2:F2"/>
    <mergeCell ref="B3:F3"/>
    <mergeCell ref="A4:A54"/>
    <mergeCell ref="D36:F36"/>
    <mergeCell ref="B37:B38"/>
    <mergeCell ref="C37:C38"/>
    <mergeCell ref="D37:E38"/>
    <mergeCell ref="F37:F38"/>
    <mergeCell ref="B39:B40"/>
    <mergeCell ref="C39:C40"/>
    <mergeCell ref="D39:E40"/>
    <mergeCell ref="F39:F40"/>
    <mergeCell ref="D32:E32"/>
    <mergeCell ref="D33:E33"/>
    <mergeCell ref="B34:B35"/>
    <mergeCell ref="C34:C35"/>
    <mergeCell ref="D34:E35"/>
    <mergeCell ref="F34:F35"/>
    <mergeCell ref="B28:B29"/>
    <mergeCell ref="C28:C29"/>
    <mergeCell ref="D28:E29"/>
    <mergeCell ref="F28:F29"/>
    <mergeCell ref="B30:B31"/>
    <mergeCell ref="C30:C31"/>
    <mergeCell ref="D30:E31"/>
    <mergeCell ref="F30:F31"/>
    <mergeCell ref="B24:B25"/>
    <mergeCell ref="C24:C25"/>
    <mergeCell ref="D24:E25"/>
    <mergeCell ref="F24:F25"/>
    <mergeCell ref="B26:B27"/>
    <mergeCell ref="C26:C27"/>
    <mergeCell ref="D26:E27"/>
    <mergeCell ref="F26:F27"/>
    <mergeCell ref="B19:F19"/>
    <mergeCell ref="D21:F21"/>
    <mergeCell ref="B22:B23"/>
    <mergeCell ref="C22:C23"/>
    <mergeCell ref="D22:D23"/>
    <mergeCell ref="E22:E23"/>
    <mergeCell ref="F22:F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1"/>
  <sheetViews>
    <sheetView showGridLines="0" workbookViewId="0"/>
  </sheetViews>
  <sheetFormatPr defaultRowHeight="15"/>
  <cols>
    <col min="1" max="3" width="36.5703125" bestFit="1" customWidth="1"/>
    <col min="4" max="4" width="23.28515625" customWidth="1"/>
    <col min="5" max="5" width="4.28515625" customWidth="1"/>
    <col min="6" max="6" width="26.28515625" customWidth="1"/>
    <col min="7" max="7" width="5.5703125" customWidth="1"/>
    <col min="8" max="8" width="23.28515625" customWidth="1"/>
    <col min="9" max="9" width="4.28515625" customWidth="1"/>
    <col min="10" max="10" width="26.28515625" customWidth="1"/>
    <col min="11" max="11" width="5.5703125" customWidth="1"/>
    <col min="12" max="12" width="23.28515625" customWidth="1"/>
    <col min="13" max="13" width="4.28515625" customWidth="1"/>
    <col min="14" max="14" width="26.28515625" customWidth="1"/>
    <col min="15" max="15" width="5.5703125" customWidth="1"/>
    <col min="16" max="16" width="23.28515625" customWidth="1"/>
    <col min="17" max="17" width="3.85546875" customWidth="1"/>
    <col min="18" max="18" width="26.28515625" customWidth="1"/>
    <col min="19" max="19" width="5.5703125" customWidth="1"/>
    <col min="20" max="20" width="23.28515625" customWidth="1"/>
    <col min="21" max="21" width="3.85546875" customWidth="1"/>
    <col min="22" max="22" width="26.28515625" customWidth="1"/>
    <col min="23" max="23" width="5.5703125" customWidth="1"/>
    <col min="24" max="24" width="23.28515625" customWidth="1"/>
    <col min="25" max="25" width="3.85546875" customWidth="1"/>
    <col min="26" max="26" width="26.28515625" customWidth="1"/>
    <col min="27" max="27" width="5.140625" customWidth="1"/>
    <col min="28" max="28" width="15.85546875" customWidth="1"/>
    <col min="29" max="29" width="3.85546875" customWidth="1"/>
    <col min="30" max="30" width="26.28515625" customWidth="1"/>
    <col min="31" max="31" width="5.140625" customWidth="1"/>
    <col min="32" max="32" width="15.85546875" customWidth="1"/>
    <col min="33" max="33" width="3.85546875" customWidth="1"/>
    <col min="34" max="34" width="26.28515625" customWidth="1"/>
    <col min="35" max="35" width="5.140625" customWidth="1"/>
    <col min="36" max="36" width="15.85546875" customWidth="1"/>
    <col min="37" max="37" width="3.85546875" customWidth="1"/>
    <col min="38" max="38" width="26.28515625" customWidth="1"/>
    <col min="39" max="39" width="5.140625" customWidth="1"/>
    <col min="40" max="40" width="16.7109375" customWidth="1"/>
    <col min="41" max="41" width="3.85546875" customWidth="1"/>
  </cols>
  <sheetData>
    <row r="1" spans="1:41" ht="15" customHeight="1">
      <c r="A1" s="10" t="s">
        <v>1014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row>
    <row r="2" spans="1:41"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row>
    <row r="3" spans="1:41">
      <c r="A3" s="3" t="s">
        <v>1015</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row>
    <row r="4" spans="1:41" ht="15" customHeight="1">
      <c r="A4" s="13" t="s">
        <v>1016</v>
      </c>
      <c r="B4" s="49" t="s">
        <v>1017</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row>
    <row r="5" spans="1:41">
      <c r="A5" s="1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c r="A6" s="13"/>
      <c r="B6" s="50" t="s">
        <v>1018</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row>
    <row r="7" spans="1:41">
      <c r="A7" s="13"/>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row>
    <row r="8" spans="1:41">
      <c r="A8" s="13"/>
      <c r="B8" s="50" t="s">
        <v>1019</v>
      </c>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row>
    <row r="9" spans="1:41">
      <c r="A9" s="13"/>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row>
    <row r="10" spans="1:41">
      <c r="A10" s="13"/>
      <c r="B10" s="50" t="s">
        <v>1020</v>
      </c>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row>
    <row r="11" spans="1:41">
      <c r="A11" s="13"/>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row>
    <row r="12" spans="1:41">
      <c r="A12" s="13"/>
      <c r="B12" s="32"/>
      <c r="C12" s="32"/>
      <c r="D12" s="32"/>
      <c r="E12" s="32"/>
      <c r="F12" s="32"/>
      <c r="G12" s="32"/>
      <c r="H12" s="32"/>
      <c r="I12" s="32"/>
      <c r="J12" s="32"/>
      <c r="K12" s="32"/>
      <c r="L12" s="32"/>
      <c r="M12" s="32"/>
      <c r="N12" s="32"/>
      <c r="O12" s="32"/>
      <c r="P12" s="32"/>
      <c r="Q12" s="32"/>
      <c r="R12" s="32"/>
      <c r="S12" s="32"/>
      <c r="T12" s="32"/>
      <c r="U12" s="32"/>
      <c r="V12" s="32"/>
      <c r="W12" s="32"/>
      <c r="X12" s="32"/>
      <c r="Y12" s="32"/>
    </row>
    <row r="13" spans="1:41">
      <c r="A13" s="13"/>
      <c r="B13" s="17"/>
      <c r="C13" s="17"/>
      <c r="D13" s="17"/>
      <c r="E13" s="17"/>
      <c r="F13" s="17"/>
      <c r="G13" s="17"/>
      <c r="H13" s="17"/>
      <c r="I13" s="17"/>
      <c r="J13" s="17"/>
      <c r="K13" s="17"/>
      <c r="L13" s="17"/>
      <c r="M13" s="17"/>
      <c r="N13" s="17"/>
      <c r="O13" s="17"/>
      <c r="P13" s="17"/>
      <c r="Q13" s="17"/>
      <c r="R13" s="17"/>
      <c r="S13" s="17"/>
      <c r="T13" s="17"/>
      <c r="U13" s="17"/>
      <c r="V13" s="17"/>
      <c r="W13" s="17"/>
      <c r="X13" s="17"/>
      <c r="Y13" s="17"/>
    </row>
    <row r="14" spans="1:41">
      <c r="A14" s="13"/>
      <c r="B14" s="213" t="s">
        <v>1021</v>
      </c>
      <c r="C14" s="54"/>
      <c r="D14" s="54"/>
      <c r="E14" s="54"/>
      <c r="F14" s="54"/>
      <c r="G14" s="54"/>
      <c r="H14" s="54"/>
      <c r="I14" s="54"/>
      <c r="J14" s="54"/>
      <c r="K14" s="54"/>
      <c r="L14" s="54"/>
      <c r="M14" s="54"/>
      <c r="N14" s="18"/>
      <c r="O14" s="54"/>
      <c r="P14" s="54"/>
      <c r="Q14" s="54"/>
      <c r="R14" s="18"/>
      <c r="S14" s="54"/>
      <c r="T14" s="54"/>
      <c r="U14" s="54"/>
      <c r="V14" s="18"/>
      <c r="W14" s="54"/>
      <c r="X14" s="54"/>
      <c r="Y14" s="54"/>
    </row>
    <row r="15" spans="1:41" ht="15.75" thickBot="1">
      <c r="A15" s="13"/>
      <c r="B15" s="18"/>
      <c r="C15" s="34" t="s">
        <v>75</v>
      </c>
      <c r="D15" s="34"/>
      <c r="E15" s="34"/>
      <c r="F15" s="34"/>
      <c r="G15" s="34"/>
      <c r="H15" s="34"/>
      <c r="I15" s="34"/>
      <c r="J15" s="34"/>
      <c r="K15" s="34"/>
      <c r="L15" s="34"/>
      <c r="M15" s="34"/>
      <c r="N15" s="18"/>
      <c r="O15" s="33" t="s">
        <v>1022</v>
      </c>
      <c r="P15" s="33"/>
      <c r="Q15" s="33"/>
      <c r="R15" s="18"/>
      <c r="S15" s="33" t="s">
        <v>1023</v>
      </c>
      <c r="T15" s="33"/>
      <c r="U15" s="33"/>
      <c r="V15" s="18"/>
      <c r="W15" s="33" t="s">
        <v>1024</v>
      </c>
      <c r="X15" s="33"/>
      <c r="Y15" s="33"/>
    </row>
    <row r="16" spans="1:41" ht="15.75" thickBot="1">
      <c r="A16" s="13"/>
      <c r="B16" s="20" t="s">
        <v>239</v>
      </c>
      <c r="C16" s="111" t="s">
        <v>389</v>
      </c>
      <c r="D16" s="111"/>
      <c r="E16" s="111"/>
      <c r="F16" s="18"/>
      <c r="G16" s="111" t="s">
        <v>1025</v>
      </c>
      <c r="H16" s="111"/>
      <c r="I16" s="111"/>
      <c r="J16" s="18"/>
      <c r="K16" s="111" t="s">
        <v>1026</v>
      </c>
      <c r="L16" s="111"/>
      <c r="M16" s="111"/>
      <c r="N16" s="18"/>
      <c r="O16" s="34"/>
      <c r="P16" s="34"/>
      <c r="Q16" s="34"/>
      <c r="R16" s="18"/>
      <c r="S16" s="34"/>
      <c r="T16" s="34"/>
      <c r="U16" s="34"/>
      <c r="V16" s="18"/>
      <c r="W16" s="34"/>
      <c r="X16" s="34"/>
      <c r="Y16" s="34"/>
    </row>
    <row r="17" spans="1:41">
      <c r="A17" s="13"/>
      <c r="B17" s="175" t="s">
        <v>481</v>
      </c>
      <c r="C17" s="177" t="s">
        <v>241</v>
      </c>
      <c r="D17" s="215">
        <v>5673.7</v>
      </c>
      <c r="E17" s="40"/>
      <c r="F17" s="42"/>
      <c r="G17" s="177" t="s">
        <v>241</v>
      </c>
      <c r="H17" s="170">
        <v>32.200000000000003</v>
      </c>
      <c r="I17" s="40"/>
      <c r="J17" s="42"/>
      <c r="K17" s="177" t="s">
        <v>241</v>
      </c>
      <c r="L17" s="215">
        <v>5705.9</v>
      </c>
      <c r="M17" s="40"/>
      <c r="N17" s="42"/>
      <c r="O17" s="177" t="s">
        <v>241</v>
      </c>
      <c r="P17" s="215">
        <v>3936.2</v>
      </c>
      <c r="Q17" s="40"/>
      <c r="R17" s="42"/>
      <c r="S17" s="177" t="s">
        <v>241</v>
      </c>
      <c r="T17" s="170">
        <v>215.3</v>
      </c>
      <c r="U17" s="40"/>
      <c r="V17" s="42"/>
      <c r="W17" s="177" t="s">
        <v>241</v>
      </c>
      <c r="X17" s="170">
        <v>349.8</v>
      </c>
      <c r="Y17" s="40"/>
    </row>
    <row r="18" spans="1:41">
      <c r="A18" s="13"/>
      <c r="B18" s="175"/>
      <c r="C18" s="175"/>
      <c r="D18" s="214"/>
      <c r="E18" s="42"/>
      <c r="F18" s="42"/>
      <c r="G18" s="175"/>
      <c r="H18" s="169"/>
      <c r="I18" s="42"/>
      <c r="J18" s="42"/>
      <c r="K18" s="175"/>
      <c r="L18" s="214"/>
      <c r="M18" s="42"/>
      <c r="N18" s="42"/>
      <c r="O18" s="175"/>
      <c r="P18" s="214"/>
      <c r="Q18" s="42"/>
      <c r="R18" s="42"/>
      <c r="S18" s="175"/>
      <c r="T18" s="169"/>
      <c r="U18" s="42"/>
      <c r="V18" s="42"/>
      <c r="W18" s="175"/>
      <c r="X18" s="169"/>
      <c r="Y18" s="42"/>
    </row>
    <row r="19" spans="1:41">
      <c r="A19" s="13"/>
      <c r="B19" s="171" t="s">
        <v>482</v>
      </c>
      <c r="C19" s="216">
        <v>2631.4</v>
      </c>
      <c r="D19" s="216"/>
      <c r="E19" s="54"/>
      <c r="F19" s="54"/>
      <c r="G19" s="172" t="s">
        <v>257</v>
      </c>
      <c r="H19" s="172"/>
      <c r="I19" s="54"/>
      <c r="J19" s="54"/>
      <c r="K19" s="216">
        <v>2631.4</v>
      </c>
      <c r="L19" s="216"/>
      <c r="M19" s="54"/>
      <c r="N19" s="54"/>
      <c r="O19" s="216">
        <v>1783.5</v>
      </c>
      <c r="P19" s="216"/>
      <c r="Q19" s="54"/>
      <c r="R19" s="54"/>
      <c r="S19" s="172">
        <v>92.8</v>
      </c>
      <c r="T19" s="172"/>
      <c r="U19" s="54"/>
      <c r="V19" s="54"/>
      <c r="W19" s="172">
        <v>189.2</v>
      </c>
      <c r="X19" s="172"/>
      <c r="Y19" s="54"/>
    </row>
    <row r="20" spans="1:41">
      <c r="A20" s="13"/>
      <c r="B20" s="171"/>
      <c r="C20" s="216"/>
      <c r="D20" s="216"/>
      <c r="E20" s="54"/>
      <c r="F20" s="54"/>
      <c r="G20" s="172"/>
      <c r="H20" s="172"/>
      <c r="I20" s="54"/>
      <c r="J20" s="54"/>
      <c r="K20" s="216"/>
      <c r="L20" s="216"/>
      <c r="M20" s="54"/>
      <c r="N20" s="54"/>
      <c r="O20" s="216"/>
      <c r="P20" s="216"/>
      <c r="Q20" s="54"/>
      <c r="R20" s="54"/>
      <c r="S20" s="172"/>
      <c r="T20" s="172"/>
      <c r="U20" s="54"/>
      <c r="V20" s="54"/>
      <c r="W20" s="172"/>
      <c r="X20" s="172"/>
      <c r="Y20" s="54"/>
    </row>
    <row r="21" spans="1:41">
      <c r="A21" s="13"/>
      <c r="B21" s="175" t="s">
        <v>1027</v>
      </c>
      <c r="C21" s="169" t="s">
        <v>257</v>
      </c>
      <c r="D21" s="169"/>
      <c r="E21" s="42"/>
      <c r="F21" s="42"/>
      <c r="G21" s="169" t="s">
        <v>1028</v>
      </c>
      <c r="H21" s="169"/>
      <c r="I21" s="175" t="s">
        <v>244</v>
      </c>
      <c r="J21" s="42"/>
      <c r="K21" s="169" t="s">
        <v>1028</v>
      </c>
      <c r="L21" s="169"/>
      <c r="M21" s="175" t="s">
        <v>244</v>
      </c>
      <c r="N21" s="42"/>
      <c r="O21" s="169" t="s">
        <v>257</v>
      </c>
      <c r="P21" s="169"/>
      <c r="Q21" s="42"/>
      <c r="R21" s="42"/>
      <c r="S21" s="169" t="s">
        <v>257</v>
      </c>
      <c r="T21" s="169"/>
      <c r="U21" s="42"/>
      <c r="V21" s="42"/>
      <c r="W21" s="169" t="s">
        <v>257</v>
      </c>
      <c r="X21" s="169"/>
      <c r="Y21" s="42"/>
    </row>
    <row r="22" spans="1:41" ht="15.75" thickBot="1">
      <c r="A22" s="13"/>
      <c r="B22" s="175"/>
      <c r="C22" s="182"/>
      <c r="D22" s="182"/>
      <c r="E22" s="57"/>
      <c r="F22" s="42"/>
      <c r="G22" s="182"/>
      <c r="H22" s="182"/>
      <c r="I22" s="183"/>
      <c r="J22" s="42"/>
      <c r="K22" s="182"/>
      <c r="L22" s="182"/>
      <c r="M22" s="183"/>
      <c r="N22" s="42"/>
      <c r="O22" s="182"/>
      <c r="P22" s="182"/>
      <c r="Q22" s="57"/>
      <c r="R22" s="42"/>
      <c r="S22" s="182"/>
      <c r="T22" s="182"/>
      <c r="U22" s="57"/>
      <c r="V22" s="42"/>
      <c r="W22" s="182"/>
      <c r="X22" s="182"/>
      <c r="Y22" s="57"/>
    </row>
    <row r="23" spans="1:41">
      <c r="A23" s="13"/>
      <c r="B23" s="174" t="s">
        <v>153</v>
      </c>
      <c r="C23" s="217">
        <v>8305.1</v>
      </c>
      <c r="D23" s="217"/>
      <c r="E23" s="63"/>
      <c r="F23" s="54"/>
      <c r="G23" s="186" t="s">
        <v>257</v>
      </c>
      <c r="H23" s="186"/>
      <c r="I23" s="63"/>
      <c r="J23" s="54"/>
      <c r="K23" s="217">
        <v>8305.1</v>
      </c>
      <c r="L23" s="217"/>
      <c r="M23" s="63"/>
      <c r="N23" s="54"/>
      <c r="O23" s="217">
        <v>5719.7</v>
      </c>
      <c r="P23" s="217"/>
      <c r="Q23" s="63"/>
      <c r="R23" s="54"/>
      <c r="S23" s="186">
        <v>308.10000000000002</v>
      </c>
      <c r="T23" s="186"/>
      <c r="U23" s="63"/>
      <c r="V23" s="54"/>
      <c r="W23" s="186">
        <v>539</v>
      </c>
      <c r="X23" s="186"/>
      <c r="Y23" s="63"/>
    </row>
    <row r="24" spans="1:41">
      <c r="A24" s="13"/>
      <c r="B24" s="174"/>
      <c r="C24" s="216"/>
      <c r="D24" s="216"/>
      <c r="E24" s="54"/>
      <c r="F24" s="54"/>
      <c r="G24" s="172"/>
      <c r="H24" s="172"/>
      <c r="I24" s="54"/>
      <c r="J24" s="54"/>
      <c r="K24" s="216"/>
      <c r="L24" s="216"/>
      <c r="M24" s="54"/>
      <c r="N24" s="54"/>
      <c r="O24" s="216"/>
      <c r="P24" s="216"/>
      <c r="Q24" s="54"/>
      <c r="R24" s="54"/>
      <c r="S24" s="172"/>
      <c r="T24" s="172"/>
      <c r="U24" s="54"/>
      <c r="V24" s="54"/>
      <c r="W24" s="172"/>
      <c r="X24" s="172"/>
      <c r="Y24" s="54"/>
    </row>
    <row r="25" spans="1:41">
      <c r="A25" s="13"/>
      <c r="B25" s="175" t="s">
        <v>1029</v>
      </c>
      <c r="C25" s="169" t="s">
        <v>257</v>
      </c>
      <c r="D25" s="169"/>
      <c r="E25" s="42"/>
      <c r="F25" s="42"/>
      <c r="G25" s="169" t="s">
        <v>257</v>
      </c>
      <c r="H25" s="169"/>
      <c r="I25" s="42"/>
      <c r="J25" s="42"/>
      <c r="K25" s="169" t="s">
        <v>257</v>
      </c>
      <c r="L25" s="169"/>
      <c r="M25" s="42"/>
      <c r="N25" s="42"/>
      <c r="O25" s="214">
        <v>1508.3</v>
      </c>
      <c r="P25" s="214"/>
      <c r="Q25" s="42"/>
      <c r="R25" s="42"/>
      <c r="S25" s="169">
        <v>22.3</v>
      </c>
      <c r="T25" s="169"/>
      <c r="U25" s="42"/>
      <c r="V25" s="42"/>
      <c r="W25" s="169">
        <v>24</v>
      </c>
      <c r="X25" s="169"/>
      <c r="Y25" s="42"/>
    </row>
    <row r="26" spans="1:41" ht="15.75" thickBot="1">
      <c r="A26" s="13"/>
      <c r="B26" s="175"/>
      <c r="C26" s="182"/>
      <c r="D26" s="182"/>
      <c r="E26" s="57"/>
      <c r="F26" s="42"/>
      <c r="G26" s="182"/>
      <c r="H26" s="182"/>
      <c r="I26" s="57"/>
      <c r="J26" s="42"/>
      <c r="K26" s="182"/>
      <c r="L26" s="182"/>
      <c r="M26" s="57"/>
      <c r="N26" s="42"/>
      <c r="O26" s="218"/>
      <c r="P26" s="218"/>
      <c r="Q26" s="57"/>
      <c r="R26" s="42"/>
      <c r="S26" s="182"/>
      <c r="T26" s="182"/>
      <c r="U26" s="57"/>
      <c r="V26" s="42"/>
      <c r="W26" s="182"/>
      <c r="X26" s="182"/>
      <c r="Y26" s="57"/>
    </row>
    <row r="27" spans="1:41">
      <c r="A27" s="13"/>
      <c r="B27" s="171" t="s">
        <v>1030</v>
      </c>
      <c r="C27" s="184" t="s">
        <v>241</v>
      </c>
      <c r="D27" s="217">
        <v>8305.1</v>
      </c>
      <c r="E27" s="63"/>
      <c r="F27" s="54"/>
      <c r="G27" s="184" t="s">
        <v>241</v>
      </c>
      <c r="H27" s="186" t="s">
        <v>257</v>
      </c>
      <c r="I27" s="63"/>
      <c r="J27" s="54"/>
      <c r="K27" s="184" t="s">
        <v>241</v>
      </c>
      <c r="L27" s="217">
        <v>8305.1</v>
      </c>
      <c r="M27" s="63"/>
      <c r="N27" s="54"/>
      <c r="O27" s="184" t="s">
        <v>241</v>
      </c>
      <c r="P27" s="217">
        <v>7228</v>
      </c>
      <c r="Q27" s="63"/>
      <c r="R27" s="54"/>
      <c r="S27" s="184" t="s">
        <v>241</v>
      </c>
      <c r="T27" s="186">
        <v>330.4</v>
      </c>
      <c r="U27" s="63"/>
      <c r="V27" s="54"/>
      <c r="W27" s="184" t="s">
        <v>241</v>
      </c>
      <c r="X27" s="186">
        <v>563</v>
      </c>
      <c r="Y27" s="63"/>
    </row>
    <row r="28" spans="1:41" ht="15.75" thickBot="1">
      <c r="A28" s="13"/>
      <c r="B28" s="171"/>
      <c r="C28" s="185"/>
      <c r="D28" s="219"/>
      <c r="E28" s="64"/>
      <c r="F28" s="54"/>
      <c r="G28" s="185"/>
      <c r="H28" s="187"/>
      <c r="I28" s="64"/>
      <c r="J28" s="54"/>
      <c r="K28" s="185"/>
      <c r="L28" s="219"/>
      <c r="M28" s="64"/>
      <c r="N28" s="54"/>
      <c r="O28" s="185"/>
      <c r="P28" s="219"/>
      <c r="Q28" s="64"/>
      <c r="R28" s="54"/>
      <c r="S28" s="185"/>
      <c r="T28" s="187"/>
      <c r="U28" s="64"/>
      <c r="V28" s="54"/>
      <c r="W28" s="185"/>
      <c r="X28" s="187"/>
      <c r="Y28" s="64"/>
    </row>
    <row r="29" spans="1:41" ht="15.75" thickTop="1">
      <c r="A29" s="13"/>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row>
    <row r="30" spans="1:41">
      <c r="A30" s="13"/>
      <c r="B30" s="32"/>
      <c r="C30" s="32"/>
      <c r="D30" s="32"/>
      <c r="E30" s="32"/>
      <c r="F30" s="32"/>
      <c r="G30" s="32"/>
      <c r="H30" s="32"/>
      <c r="I30" s="32"/>
      <c r="J30" s="32"/>
      <c r="K30" s="32"/>
      <c r="L30" s="32"/>
      <c r="M30" s="32"/>
      <c r="N30" s="32"/>
      <c r="O30" s="32"/>
      <c r="P30" s="32"/>
      <c r="Q30" s="32"/>
      <c r="R30" s="32"/>
      <c r="S30" s="32"/>
      <c r="T30" s="32"/>
      <c r="U30" s="32"/>
      <c r="V30" s="32"/>
      <c r="W30" s="32"/>
      <c r="X30" s="32"/>
      <c r="Y30" s="32"/>
    </row>
    <row r="31" spans="1:41">
      <c r="A31" s="13"/>
      <c r="B31" s="17"/>
      <c r="C31" s="17"/>
      <c r="D31" s="17"/>
      <c r="E31" s="17"/>
      <c r="F31" s="17"/>
      <c r="G31" s="17"/>
      <c r="H31" s="17"/>
      <c r="I31" s="17"/>
      <c r="J31" s="17"/>
      <c r="K31" s="17"/>
      <c r="L31" s="17"/>
      <c r="M31" s="17"/>
      <c r="N31" s="17"/>
      <c r="O31" s="17"/>
      <c r="P31" s="17"/>
      <c r="Q31" s="17"/>
      <c r="R31" s="17"/>
      <c r="S31" s="17"/>
      <c r="T31" s="17"/>
      <c r="U31" s="17"/>
      <c r="V31" s="17"/>
      <c r="W31" s="17"/>
      <c r="X31" s="17"/>
      <c r="Y31" s="17"/>
    </row>
    <row r="32" spans="1:41">
      <c r="A32" s="13"/>
      <c r="B32" s="213" t="s">
        <v>1031</v>
      </c>
      <c r="C32" s="54"/>
      <c r="D32" s="54"/>
      <c r="E32" s="54"/>
      <c r="F32" s="54"/>
      <c r="G32" s="54"/>
      <c r="H32" s="54"/>
      <c r="I32" s="54"/>
      <c r="J32" s="54"/>
      <c r="K32" s="54"/>
      <c r="L32" s="54"/>
      <c r="M32" s="54"/>
      <c r="N32" s="18"/>
      <c r="O32" s="54"/>
      <c r="P32" s="54"/>
      <c r="Q32" s="54"/>
      <c r="R32" s="18"/>
      <c r="S32" s="54"/>
      <c r="T32" s="54"/>
      <c r="U32" s="54"/>
      <c r="V32" s="18"/>
      <c r="W32" s="54"/>
      <c r="X32" s="54"/>
      <c r="Y32" s="54"/>
    </row>
    <row r="33" spans="1:41" ht="15.75" thickBot="1">
      <c r="A33" s="13"/>
      <c r="B33" s="18"/>
      <c r="C33" s="34" t="s">
        <v>75</v>
      </c>
      <c r="D33" s="34"/>
      <c r="E33" s="34"/>
      <c r="F33" s="34"/>
      <c r="G33" s="34"/>
      <c r="H33" s="34"/>
      <c r="I33" s="34"/>
      <c r="J33" s="34"/>
      <c r="K33" s="34"/>
      <c r="L33" s="34"/>
      <c r="M33" s="34"/>
      <c r="N33" s="18"/>
      <c r="O33" s="33" t="s">
        <v>1022</v>
      </c>
      <c r="P33" s="33"/>
      <c r="Q33" s="33"/>
      <c r="R33" s="18"/>
      <c r="S33" s="33" t="s">
        <v>1023</v>
      </c>
      <c r="T33" s="33"/>
      <c r="U33" s="33"/>
      <c r="V33" s="18"/>
      <c r="W33" s="33" t="s">
        <v>1024</v>
      </c>
      <c r="X33" s="33"/>
      <c r="Y33" s="33"/>
    </row>
    <row r="34" spans="1:41" ht="15.75" thickBot="1">
      <c r="A34" s="13"/>
      <c r="B34" s="20" t="s">
        <v>239</v>
      </c>
      <c r="C34" s="111" t="s">
        <v>389</v>
      </c>
      <c r="D34" s="111"/>
      <c r="E34" s="111"/>
      <c r="F34" s="18"/>
      <c r="G34" s="111" t="s">
        <v>1025</v>
      </c>
      <c r="H34" s="111"/>
      <c r="I34" s="111"/>
      <c r="J34" s="18"/>
      <c r="K34" s="111" t="s">
        <v>1026</v>
      </c>
      <c r="L34" s="111"/>
      <c r="M34" s="111"/>
      <c r="N34" s="18"/>
      <c r="O34" s="34"/>
      <c r="P34" s="34"/>
      <c r="Q34" s="34"/>
      <c r="R34" s="18"/>
      <c r="S34" s="34"/>
      <c r="T34" s="34"/>
      <c r="U34" s="34"/>
      <c r="V34" s="18"/>
      <c r="W34" s="34"/>
      <c r="X34" s="34"/>
      <c r="Y34" s="34"/>
    </row>
    <row r="35" spans="1:41">
      <c r="A35" s="13"/>
      <c r="B35" s="175" t="s">
        <v>481</v>
      </c>
      <c r="C35" s="177" t="s">
        <v>241</v>
      </c>
      <c r="D35" s="215">
        <v>4990.1000000000004</v>
      </c>
      <c r="E35" s="40"/>
      <c r="F35" s="42"/>
      <c r="G35" s="177" t="s">
        <v>241</v>
      </c>
      <c r="H35" s="170">
        <v>32</v>
      </c>
      <c r="I35" s="40"/>
      <c r="J35" s="42"/>
      <c r="K35" s="177" t="s">
        <v>241</v>
      </c>
      <c r="L35" s="215">
        <v>5022.1000000000004</v>
      </c>
      <c r="M35" s="40"/>
      <c r="N35" s="42"/>
      <c r="O35" s="177" t="s">
        <v>241</v>
      </c>
      <c r="P35" s="215">
        <v>3519.1</v>
      </c>
      <c r="Q35" s="40"/>
      <c r="R35" s="42"/>
      <c r="S35" s="177" t="s">
        <v>241</v>
      </c>
      <c r="T35" s="170">
        <v>189.1</v>
      </c>
      <c r="U35" s="40"/>
      <c r="V35" s="42"/>
      <c r="W35" s="177" t="s">
        <v>241</v>
      </c>
      <c r="X35" s="170">
        <v>277.5</v>
      </c>
      <c r="Y35" s="40"/>
    </row>
    <row r="36" spans="1:41">
      <c r="A36" s="13"/>
      <c r="B36" s="175"/>
      <c r="C36" s="175"/>
      <c r="D36" s="214"/>
      <c r="E36" s="42"/>
      <c r="F36" s="42"/>
      <c r="G36" s="175"/>
      <c r="H36" s="169"/>
      <c r="I36" s="42"/>
      <c r="J36" s="42"/>
      <c r="K36" s="175"/>
      <c r="L36" s="214"/>
      <c r="M36" s="42"/>
      <c r="N36" s="42"/>
      <c r="O36" s="175"/>
      <c r="P36" s="214"/>
      <c r="Q36" s="42"/>
      <c r="R36" s="42"/>
      <c r="S36" s="175"/>
      <c r="T36" s="169"/>
      <c r="U36" s="42"/>
      <c r="V36" s="42"/>
      <c r="W36" s="175"/>
      <c r="X36" s="169"/>
      <c r="Y36" s="42"/>
    </row>
    <row r="37" spans="1:41">
      <c r="A37" s="13"/>
      <c r="B37" s="171" t="s">
        <v>482</v>
      </c>
      <c r="C37" s="216">
        <v>2446.5</v>
      </c>
      <c r="D37" s="216"/>
      <c r="E37" s="54"/>
      <c r="F37" s="54"/>
      <c r="G37" s="172" t="s">
        <v>257</v>
      </c>
      <c r="H37" s="172"/>
      <c r="I37" s="54"/>
      <c r="J37" s="54"/>
      <c r="K37" s="216">
        <v>2446.5</v>
      </c>
      <c r="L37" s="216"/>
      <c r="M37" s="54"/>
      <c r="N37" s="54"/>
      <c r="O37" s="216">
        <v>1786.6</v>
      </c>
      <c r="P37" s="216"/>
      <c r="Q37" s="54"/>
      <c r="R37" s="54"/>
      <c r="S37" s="172">
        <v>90.5</v>
      </c>
      <c r="T37" s="172"/>
      <c r="U37" s="54"/>
      <c r="V37" s="54"/>
      <c r="W37" s="172">
        <v>122.9</v>
      </c>
      <c r="X37" s="172"/>
      <c r="Y37" s="54"/>
    </row>
    <row r="38" spans="1:41">
      <c r="A38" s="13"/>
      <c r="B38" s="171"/>
      <c r="C38" s="216"/>
      <c r="D38" s="216"/>
      <c r="E38" s="54"/>
      <c r="F38" s="54"/>
      <c r="G38" s="172"/>
      <c r="H38" s="172"/>
      <c r="I38" s="54"/>
      <c r="J38" s="54"/>
      <c r="K38" s="216"/>
      <c r="L38" s="216"/>
      <c r="M38" s="54"/>
      <c r="N38" s="54"/>
      <c r="O38" s="216"/>
      <c r="P38" s="216"/>
      <c r="Q38" s="54"/>
      <c r="R38" s="54"/>
      <c r="S38" s="172"/>
      <c r="T38" s="172"/>
      <c r="U38" s="54"/>
      <c r="V38" s="54"/>
      <c r="W38" s="172"/>
      <c r="X38" s="172"/>
      <c r="Y38" s="54"/>
    </row>
    <row r="39" spans="1:41">
      <c r="A39" s="13"/>
      <c r="B39" s="175" t="s">
        <v>1027</v>
      </c>
      <c r="C39" s="169" t="s">
        <v>257</v>
      </c>
      <c r="D39" s="169"/>
      <c r="E39" s="42"/>
      <c r="F39" s="42"/>
      <c r="G39" s="169" t="s">
        <v>1032</v>
      </c>
      <c r="H39" s="169"/>
      <c r="I39" s="175" t="s">
        <v>244</v>
      </c>
      <c r="J39" s="42"/>
      <c r="K39" s="169" t="s">
        <v>1032</v>
      </c>
      <c r="L39" s="169"/>
      <c r="M39" s="175" t="s">
        <v>244</v>
      </c>
      <c r="N39" s="42"/>
      <c r="O39" s="169" t="s">
        <v>257</v>
      </c>
      <c r="P39" s="169"/>
      <c r="Q39" s="42"/>
      <c r="R39" s="42"/>
      <c r="S39" s="169" t="s">
        <v>257</v>
      </c>
      <c r="T39" s="169"/>
      <c r="U39" s="42"/>
      <c r="V39" s="42"/>
      <c r="W39" s="169" t="s">
        <v>257</v>
      </c>
      <c r="X39" s="169"/>
      <c r="Y39" s="42"/>
    </row>
    <row r="40" spans="1:41" ht="15.75" thickBot="1">
      <c r="A40" s="13"/>
      <c r="B40" s="175"/>
      <c r="C40" s="182"/>
      <c r="D40" s="182"/>
      <c r="E40" s="57"/>
      <c r="F40" s="42"/>
      <c r="G40" s="182"/>
      <c r="H40" s="182"/>
      <c r="I40" s="183"/>
      <c r="J40" s="42"/>
      <c r="K40" s="182"/>
      <c r="L40" s="182"/>
      <c r="M40" s="183"/>
      <c r="N40" s="42"/>
      <c r="O40" s="182"/>
      <c r="P40" s="182"/>
      <c r="Q40" s="57"/>
      <c r="R40" s="42"/>
      <c r="S40" s="182"/>
      <c r="T40" s="182"/>
      <c r="U40" s="57"/>
      <c r="V40" s="42"/>
      <c r="W40" s="182"/>
      <c r="X40" s="182"/>
      <c r="Y40" s="57"/>
    </row>
    <row r="41" spans="1:41">
      <c r="A41" s="13"/>
      <c r="B41" s="174" t="s">
        <v>153</v>
      </c>
      <c r="C41" s="217">
        <v>7436.6</v>
      </c>
      <c r="D41" s="217"/>
      <c r="E41" s="63"/>
      <c r="F41" s="54"/>
      <c r="G41" s="186" t="s">
        <v>257</v>
      </c>
      <c r="H41" s="186"/>
      <c r="I41" s="63"/>
      <c r="J41" s="54"/>
      <c r="K41" s="217">
        <v>7436.6</v>
      </c>
      <c r="L41" s="217"/>
      <c r="M41" s="63"/>
      <c r="N41" s="54"/>
      <c r="O41" s="217">
        <v>5305.7</v>
      </c>
      <c r="P41" s="217"/>
      <c r="Q41" s="63"/>
      <c r="R41" s="54"/>
      <c r="S41" s="186">
        <v>279.60000000000002</v>
      </c>
      <c r="T41" s="186"/>
      <c r="U41" s="63"/>
      <c r="V41" s="54"/>
      <c r="W41" s="186">
        <v>400.4</v>
      </c>
      <c r="X41" s="186"/>
      <c r="Y41" s="63"/>
    </row>
    <row r="42" spans="1:41">
      <c r="A42" s="13"/>
      <c r="B42" s="174"/>
      <c r="C42" s="216"/>
      <c r="D42" s="216"/>
      <c r="E42" s="54"/>
      <c r="F42" s="54"/>
      <c r="G42" s="172"/>
      <c r="H42" s="172"/>
      <c r="I42" s="54"/>
      <c r="J42" s="54"/>
      <c r="K42" s="220"/>
      <c r="L42" s="220"/>
      <c r="M42" s="97"/>
      <c r="N42" s="54"/>
      <c r="O42" s="216"/>
      <c r="P42" s="216"/>
      <c r="Q42" s="54"/>
      <c r="R42" s="54"/>
      <c r="S42" s="172"/>
      <c r="T42" s="172"/>
      <c r="U42" s="54"/>
      <c r="V42" s="54"/>
      <c r="W42" s="172"/>
      <c r="X42" s="172"/>
      <c r="Y42" s="54"/>
    </row>
    <row r="43" spans="1:41">
      <c r="A43" s="13"/>
      <c r="B43" s="175" t="s">
        <v>1029</v>
      </c>
      <c r="C43" s="169" t="s">
        <v>257</v>
      </c>
      <c r="D43" s="169"/>
      <c r="E43" s="42"/>
      <c r="F43" s="42"/>
      <c r="G43" s="169" t="s">
        <v>257</v>
      </c>
      <c r="H43" s="169"/>
      <c r="I43" s="42"/>
      <c r="J43" s="42"/>
      <c r="K43" s="169" t="s">
        <v>257</v>
      </c>
      <c r="L43" s="169"/>
      <c r="M43" s="42"/>
      <c r="N43" s="42"/>
      <c r="O43" s="214">
        <v>1611.3</v>
      </c>
      <c r="P43" s="214"/>
      <c r="Q43" s="42"/>
      <c r="R43" s="42"/>
      <c r="S43" s="169">
        <v>19.8</v>
      </c>
      <c r="T43" s="169"/>
      <c r="U43" s="42"/>
      <c r="V43" s="42"/>
      <c r="W43" s="169">
        <v>17.399999999999999</v>
      </c>
      <c r="X43" s="169"/>
      <c r="Y43" s="42"/>
    </row>
    <row r="44" spans="1:41" ht="15.75" thickBot="1">
      <c r="A44" s="13"/>
      <c r="B44" s="175"/>
      <c r="C44" s="182"/>
      <c r="D44" s="182"/>
      <c r="E44" s="57"/>
      <c r="F44" s="42"/>
      <c r="G44" s="182"/>
      <c r="H44" s="182"/>
      <c r="I44" s="57"/>
      <c r="J44" s="42"/>
      <c r="K44" s="182"/>
      <c r="L44" s="182"/>
      <c r="M44" s="57"/>
      <c r="N44" s="42"/>
      <c r="O44" s="218"/>
      <c r="P44" s="218"/>
      <c r="Q44" s="57"/>
      <c r="R44" s="42"/>
      <c r="S44" s="182"/>
      <c r="T44" s="182"/>
      <c r="U44" s="57"/>
      <c r="V44" s="42"/>
      <c r="W44" s="182"/>
      <c r="X44" s="182"/>
      <c r="Y44" s="57"/>
    </row>
    <row r="45" spans="1:41">
      <c r="A45" s="13"/>
      <c r="B45" s="171" t="s">
        <v>1030</v>
      </c>
      <c r="C45" s="184" t="s">
        <v>241</v>
      </c>
      <c r="D45" s="217">
        <v>7436.6</v>
      </c>
      <c r="E45" s="63"/>
      <c r="F45" s="54"/>
      <c r="G45" s="184" t="s">
        <v>241</v>
      </c>
      <c r="H45" s="186" t="s">
        <v>257</v>
      </c>
      <c r="I45" s="63"/>
      <c r="J45" s="54"/>
      <c r="K45" s="184" t="s">
        <v>241</v>
      </c>
      <c r="L45" s="217">
        <v>7436.6</v>
      </c>
      <c r="M45" s="63"/>
      <c r="N45" s="54"/>
      <c r="O45" s="184" t="s">
        <v>241</v>
      </c>
      <c r="P45" s="217">
        <v>6917</v>
      </c>
      <c r="Q45" s="63"/>
      <c r="R45" s="54"/>
      <c r="S45" s="184" t="s">
        <v>241</v>
      </c>
      <c r="T45" s="186">
        <v>299.39999999999998</v>
      </c>
      <c r="U45" s="63"/>
      <c r="V45" s="54"/>
      <c r="W45" s="184" t="s">
        <v>241</v>
      </c>
      <c r="X45" s="186">
        <v>417.8</v>
      </c>
      <c r="Y45" s="63"/>
    </row>
    <row r="46" spans="1:41" ht="15.75" thickBot="1">
      <c r="A46" s="13"/>
      <c r="B46" s="171"/>
      <c r="C46" s="185"/>
      <c r="D46" s="219"/>
      <c r="E46" s="64"/>
      <c r="F46" s="54"/>
      <c r="G46" s="185"/>
      <c r="H46" s="187"/>
      <c r="I46" s="64"/>
      <c r="J46" s="54"/>
      <c r="K46" s="185"/>
      <c r="L46" s="219"/>
      <c r="M46" s="64"/>
      <c r="N46" s="54"/>
      <c r="O46" s="185"/>
      <c r="P46" s="219"/>
      <c r="Q46" s="64"/>
      <c r="R46" s="54"/>
      <c r="S46" s="185"/>
      <c r="T46" s="187"/>
      <c r="U46" s="64"/>
      <c r="V46" s="54"/>
      <c r="W46" s="185"/>
      <c r="X46" s="187"/>
      <c r="Y46" s="64"/>
    </row>
    <row r="47" spans="1:41" ht="15.75" thickTop="1">
      <c r="A47" s="13"/>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row>
    <row r="48" spans="1:41">
      <c r="A48" s="13"/>
      <c r="B48" s="32"/>
      <c r="C48" s="32"/>
      <c r="D48" s="32"/>
      <c r="E48" s="32"/>
      <c r="F48" s="32"/>
      <c r="G48" s="32"/>
      <c r="H48" s="32"/>
      <c r="I48" s="32"/>
      <c r="J48" s="32"/>
      <c r="K48" s="32"/>
      <c r="L48" s="32"/>
      <c r="M48" s="32"/>
      <c r="N48" s="32"/>
      <c r="O48" s="32"/>
      <c r="P48" s="32"/>
      <c r="Q48" s="32"/>
      <c r="R48" s="32"/>
      <c r="S48" s="32"/>
      <c r="T48" s="32"/>
      <c r="U48" s="32"/>
      <c r="V48" s="32"/>
      <c r="W48" s="32"/>
      <c r="X48" s="32"/>
      <c r="Y48" s="32"/>
    </row>
    <row r="49" spans="1:25">
      <c r="A49" s="13"/>
      <c r="B49" s="17"/>
      <c r="C49" s="17"/>
      <c r="D49" s="17"/>
      <c r="E49" s="17"/>
      <c r="F49" s="17"/>
      <c r="G49" s="17"/>
      <c r="H49" s="17"/>
      <c r="I49" s="17"/>
      <c r="J49" s="17"/>
      <c r="K49" s="17"/>
      <c r="L49" s="17"/>
      <c r="M49" s="17"/>
      <c r="N49" s="17"/>
      <c r="O49" s="17"/>
      <c r="P49" s="17"/>
      <c r="Q49" s="17"/>
      <c r="R49" s="17"/>
      <c r="S49" s="17"/>
      <c r="T49" s="17"/>
      <c r="U49" s="17"/>
      <c r="V49" s="17"/>
      <c r="W49" s="17"/>
      <c r="X49" s="17"/>
      <c r="Y49" s="17"/>
    </row>
    <row r="50" spans="1:25">
      <c r="A50" s="13"/>
      <c r="B50" s="213" t="s">
        <v>1033</v>
      </c>
      <c r="C50" s="54"/>
      <c r="D50" s="54"/>
      <c r="E50" s="54"/>
      <c r="F50" s="54"/>
      <c r="G50" s="54"/>
      <c r="H50" s="54"/>
      <c r="I50" s="54"/>
      <c r="J50" s="54"/>
      <c r="K50" s="54"/>
      <c r="L50" s="54"/>
      <c r="M50" s="54"/>
      <c r="N50" s="18"/>
      <c r="O50" s="54"/>
      <c r="P50" s="54"/>
      <c r="Q50" s="54"/>
      <c r="R50" s="18"/>
      <c r="S50" s="54"/>
      <c r="T50" s="54"/>
      <c r="U50" s="54"/>
      <c r="V50" s="18"/>
      <c r="W50" s="54"/>
      <c r="X50" s="54"/>
      <c r="Y50" s="54"/>
    </row>
    <row r="51" spans="1:25" ht="15.75" thickBot="1">
      <c r="A51" s="13"/>
      <c r="B51" s="18"/>
      <c r="C51" s="34" t="s">
        <v>75</v>
      </c>
      <c r="D51" s="34"/>
      <c r="E51" s="34"/>
      <c r="F51" s="34"/>
      <c r="G51" s="34"/>
      <c r="H51" s="34"/>
      <c r="I51" s="34"/>
      <c r="J51" s="34"/>
      <c r="K51" s="34"/>
      <c r="L51" s="34"/>
      <c r="M51" s="34"/>
      <c r="N51" s="18"/>
      <c r="O51" s="33" t="s">
        <v>1022</v>
      </c>
      <c r="P51" s="33"/>
      <c r="Q51" s="33"/>
      <c r="R51" s="18"/>
      <c r="S51" s="33" t="s">
        <v>1023</v>
      </c>
      <c r="T51" s="33"/>
      <c r="U51" s="33"/>
      <c r="V51" s="18"/>
      <c r="W51" s="33" t="s">
        <v>1034</v>
      </c>
      <c r="X51" s="33"/>
      <c r="Y51" s="33"/>
    </row>
    <row r="52" spans="1:25" ht="15.75" thickBot="1">
      <c r="A52" s="13"/>
      <c r="B52" s="20" t="s">
        <v>239</v>
      </c>
      <c r="C52" s="111" t="s">
        <v>389</v>
      </c>
      <c r="D52" s="111"/>
      <c r="E52" s="111"/>
      <c r="F52" s="18"/>
      <c r="G52" s="111" t="s">
        <v>1025</v>
      </c>
      <c r="H52" s="111"/>
      <c r="I52" s="111"/>
      <c r="J52" s="18"/>
      <c r="K52" s="111" t="s">
        <v>1026</v>
      </c>
      <c r="L52" s="111"/>
      <c r="M52" s="111"/>
      <c r="N52" s="18"/>
      <c r="O52" s="34"/>
      <c r="P52" s="34"/>
      <c r="Q52" s="34"/>
      <c r="R52" s="18"/>
      <c r="S52" s="34"/>
      <c r="T52" s="34"/>
      <c r="U52" s="34"/>
      <c r="V52" s="18"/>
      <c r="W52" s="34" t="s">
        <v>1035</v>
      </c>
      <c r="X52" s="34"/>
      <c r="Y52" s="34"/>
    </row>
    <row r="53" spans="1:25">
      <c r="A53" s="13"/>
      <c r="B53" s="175" t="s">
        <v>481</v>
      </c>
      <c r="C53" s="177" t="s">
        <v>241</v>
      </c>
      <c r="D53" s="215">
        <v>4884.5</v>
      </c>
      <c r="E53" s="40"/>
      <c r="F53" s="42"/>
      <c r="G53" s="177" t="s">
        <v>241</v>
      </c>
      <c r="H53" s="170">
        <v>28.5</v>
      </c>
      <c r="I53" s="40"/>
      <c r="J53" s="42"/>
      <c r="K53" s="177" t="s">
        <v>241</v>
      </c>
      <c r="L53" s="215">
        <v>4913</v>
      </c>
      <c r="M53" s="40"/>
      <c r="N53" s="42"/>
      <c r="O53" s="177" t="s">
        <v>241</v>
      </c>
      <c r="P53" s="215">
        <v>3299.2</v>
      </c>
      <c r="Q53" s="40"/>
      <c r="R53" s="42"/>
      <c r="S53" s="177" t="s">
        <v>241</v>
      </c>
      <c r="T53" s="170">
        <v>177.8</v>
      </c>
      <c r="U53" s="40"/>
      <c r="V53" s="42"/>
      <c r="W53" s="177" t="s">
        <v>241</v>
      </c>
      <c r="X53" s="170">
        <v>269.89999999999998</v>
      </c>
      <c r="Y53" s="40"/>
    </row>
    <row r="54" spans="1:25">
      <c r="A54" s="13"/>
      <c r="B54" s="175"/>
      <c r="C54" s="175"/>
      <c r="D54" s="214"/>
      <c r="E54" s="42"/>
      <c r="F54" s="42"/>
      <c r="G54" s="175"/>
      <c r="H54" s="169"/>
      <c r="I54" s="42"/>
      <c r="J54" s="42"/>
      <c r="K54" s="175"/>
      <c r="L54" s="214"/>
      <c r="M54" s="42"/>
      <c r="N54" s="42"/>
      <c r="O54" s="175"/>
      <c r="P54" s="214"/>
      <c r="Q54" s="42"/>
      <c r="R54" s="42"/>
      <c r="S54" s="175"/>
      <c r="T54" s="169"/>
      <c r="U54" s="42"/>
      <c r="V54" s="42"/>
      <c r="W54" s="175"/>
      <c r="X54" s="169"/>
      <c r="Y54" s="42"/>
    </row>
    <row r="55" spans="1:25">
      <c r="A55" s="13"/>
      <c r="B55" s="171" t="s">
        <v>482</v>
      </c>
      <c r="C55" s="216">
        <v>2298.6999999999998</v>
      </c>
      <c r="D55" s="216"/>
      <c r="E55" s="54"/>
      <c r="F55" s="54"/>
      <c r="G55" s="172" t="s">
        <v>257</v>
      </c>
      <c r="H55" s="172"/>
      <c r="I55" s="54"/>
      <c r="J55" s="54"/>
      <c r="K55" s="216">
        <v>2298.6999999999998</v>
      </c>
      <c r="L55" s="216"/>
      <c r="M55" s="54"/>
      <c r="N55" s="54"/>
      <c r="O55" s="216">
        <v>1652.2</v>
      </c>
      <c r="P55" s="216"/>
      <c r="Q55" s="54"/>
      <c r="R55" s="54"/>
      <c r="S55" s="172">
        <v>91.3</v>
      </c>
      <c r="T55" s="172"/>
      <c r="U55" s="54"/>
      <c r="V55" s="54"/>
      <c r="W55" s="172">
        <v>125.6</v>
      </c>
      <c r="X55" s="172"/>
      <c r="Y55" s="54"/>
    </row>
    <row r="56" spans="1:25">
      <c r="A56" s="13"/>
      <c r="B56" s="171"/>
      <c r="C56" s="216"/>
      <c r="D56" s="216"/>
      <c r="E56" s="54"/>
      <c r="F56" s="54"/>
      <c r="G56" s="172"/>
      <c r="H56" s="172"/>
      <c r="I56" s="54"/>
      <c r="J56" s="54"/>
      <c r="K56" s="216"/>
      <c r="L56" s="216"/>
      <c r="M56" s="54"/>
      <c r="N56" s="54"/>
      <c r="O56" s="216"/>
      <c r="P56" s="216"/>
      <c r="Q56" s="54"/>
      <c r="R56" s="54"/>
      <c r="S56" s="172"/>
      <c r="T56" s="172"/>
      <c r="U56" s="54"/>
      <c r="V56" s="54"/>
      <c r="W56" s="172"/>
      <c r="X56" s="172"/>
      <c r="Y56" s="54"/>
    </row>
    <row r="57" spans="1:25">
      <c r="A57" s="13"/>
      <c r="B57" s="175" t="s">
        <v>1027</v>
      </c>
      <c r="C57" s="169" t="s">
        <v>257</v>
      </c>
      <c r="D57" s="169"/>
      <c r="E57" s="42"/>
      <c r="F57" s="42"/>
      <c r="G57" s="169" t="s">
        <v>1036</v>
      </c>
      <c r="H57" s="169"/>
      <c r="I57" s="175" t="s">
        <v>244</v>
      </c>
      <c r="J57" s="42"/>
      <c r="K57" s="169" t="s">
        <v>1036</v>
      </c>
      <c r="L57" s="169"/>
      <c r="M57" s="175" t="s">
        <v>244</v>
      </c>
      <c r="N57" s="42"/>
      <c r="O57" s="169" t="s">
        <v>257</v>
      </c>
      <c r="P57" s="169"/>
      <c r="Q57" s="42"/>
      <c r="R57" s="42"/>
      <c r="S57" s="169" t="s">
        <v>257</v>
      </c>
      <c r="T57" s="169"/>
      <c r="U57" s="42"/>
      <c r="V57" s="42"/>
      <c r="W57" s="169" t="s">
        <v>257</v>
      </c>
      <c r="X57" s="169"/>
      <c r="Y57" s="42"/>
    </row>
    <row r="58" spans="1:25" ht="15.75" thickBot="1">
      <c r="A58" s="13"/>
      <c r="B58" s="175"/>
      <c r="C58" s="182"/>
      <c r="D58" s="182"/>
      <c r="E58" s="57"/>
      <c r="F58" s="42"/>
      <c r="G58" s="182"/>
      <c r="H58" s="182"/>
      <c r="I58" s="183"/>
      <c r="J58" s="42"/>
      <c r="K58" s="182"/>
      <c r="L58" s="182"/>
      <c r="M58" s="183"/>
      <c r="N58" s="42"/>
      <c r="O58" s="182"/>
      <c r="P58" s="182"/>
      <c r="Q58" s="57"/>
      <c r="R58" s="42"/>
      <c r="S58" s="182"/>
      <c r="T58" s="182"/>
      <c r="U58" s="57"/>
      <c r="V58" s="42"/>
      <c r="W58" s="182"/>
      <c r="X58" s="182"/>
      <c r="Y58" s="57"/>
    </row>
    <row r="59" spans="1:25">
      <c r="A59" s="13"/>
      <c r="B59" s="174" t="s">
        <v>153</v>
      </c>
      <c r="C59" s="217">
        <v>7183.2</v>
      </c>
      <c r="D59" s="217"/>
      <c r="E59" s="63"/>
      <c r="F59" s="54"/>
      <c r="G59" s="186" t="s">
        <v>257</v>
      </c>
      <c r="H59" s="186"/>
      <c r="I59" s="63"/>
      <c r="J59" s="54"/>
      <c r="K59" s="217">
        <v>7183.2</v>
      </c>
      <c r="L59" s="217"/>
      <c r="M59" s="63"/>
      <c r="N59" s="54"/>
      <c r="O59" s="217">
        <v>4951.3999999999996</v>
      </c>
      <c r="P59" s="217"/>
      <c r="Q59" s="63"/>
      <c r="R59" s="54"/>
      <c r="S59" s="186">
        <v>269.10000000000002</v>
      </c>
      <c r="T59" s="186"/>
      <c r="U59" s="63"/>
      <c r="V59" s="54"/>
      <c r="W59" s="186">
        <v>395.5</v>
      </c>
      <c r="X59" s="186"/>
      <c r="Y59" s="63"/>
    </row>
    <row r="60" spans="1:25">
      <c r="A60" s="13"/>
      <c r="B60" s="174"/>
      <c r="C60" s="220"/>
      <c r="D60" s="220"/>
      <c r="E60" s="97"/>
      <c r="F60" s="54"/>
      <c r="G60" s="172"/>
      <c r="H60" s="172"/>
      <c r="I60" s="54"/>
      <c r="J60" s="54"/>
      <c r="K60" s="216"/>
      <c r="L60" s="216"/>
      <c r="M60" s="54"/>
      <c r="N60" s="54"/>
      <c r="O60" s="216"/>
      <c r="P60" s="216"/>
      <c r="Q60" s="54"/>
      <c r="R60" s="54"/>
      <c r="S60" s="172"/>
      <c r="T60" s="172"/>
      <c r="U60" s="54"/>
      <c r="V60" s="54"/>
      <c r="W60" s="172"/>
      <c r="X60" s="172"/>
      <c r="Y60" s="54"/>
    </row>
    <row r="61" spans="1:25">
      <c r="A61" s="13"/>
      <c r="B61" s="175" t="s">
        <v>1029</v>
      </c>
      <c r="C61" s="169" t="s">
        <v>257</v>
      </c>
      <c r="D61" s="169"/>
      <c r="E61" s="42"/>
      <c r="F61" s="42"/>
      <c r="G61" s="169" t="s">
        <v>257</v>
      </c>
      <c r="H61" s="169"/>
      <c r="I61" s="42"/>
      <c r="J61" s="42"/>
      <c r="K61" s="169" t="s">
        <v>257</v>
      </c>
      <c r="L61" s="169"/>
      <c r="M61" s="42"/>
      <c r="N61" s="42"/>
      <c r="O61" s="214">
        <v>1449.4</v>
      </c>
      <c r="P61" s="214"/>
      <c r="Q61" s="42"/>
      <c r="R61" s="42"/>
      <c r="S61" s="169">
        <v>19.5</v>
      </c>
      <c r="T61" s="169"/>
      <c r="U61" s="42"/>
      <c r="V61" s="42"/>
      <c r="W61" s="169">
        <v>11.9</v>
      </c>
      <c r="X61" s="169"/>
      <c r="Y61" s="42"/>
    </row>
    <row r="62" spans="1:25" ht="15.75" thickBot="1">
      <c r="A62" s="13"/>
      <c r="B62" s="175"/>
      <c r="C62" s="182"/>
      <c r="D62" s="182"/>
      <c r="E62" s="57"/>
      <c r="F62" s="42"/>
      <c r="G62" s="182"/>
      <c r="H62" s="182"/>
      <c r="I62" s="57"/>
      <c r="J62" s="42"/>
      <c r="K62" s="182"/>
      <c r="L62" s="182"/>
      <c r="M62" s="57"/>
      <c r="N62" s="42"/>
      <c r="O62" s="218"/>
      <c r="P62" s="218"/>
      <c r="Q62" s="57"/>
      <c r="R62" s="42"/>
      <c r="S62" s="182"/>
      <c r="T62" s="182"/>
      <c r="U62" s="57"/>
      <c r="V62" s="42"/>
      <c r="W62" s="182"/>
      <c r="X62" s="182"/>
      <c r="Y62" s="57"/>
    </row>
    <row r="63" spans="1:25">
      <c r="A63" s="13"/>
      <c r="B63" s="171" t="s">
        <v>1030</v>
      </c>
      <c r="C63" s="184" t="s">
        <v>241</v>
      </c>
      <c r="D63" s="217">
        <v>7183.2</v>
      </c>
      <c r="E63" s="63"/>
      <c r="F63" s="54"/>
      <c r="G63" s="184" t="s">
        <v>241</v>
      </c>
      <c r="H63" s="186" t="s">
        <v>257</v>
      </c>
      <c r="I63" s="63"/>
      <c r="J63" s="54"/>
      <c r="K63" s="184" t="s">
        <v>241</v>
      </c>
      <c r="L63" s="217">
        <v>7183.2</v>
      </c>
      <c r="M63" s="63"/>
      <c r="N63" s="54"/>
      <c r="O63" s="184" t="s">
        <v>241</v>
      </c>
      <c r="P63" s="217">
        <v>6400.8</v>
      </c>
      <c r="Q63" s="63"/>
      <c r="R63" s="54"/>
      <c r="S63" s="184" t="s">
        <v>241</v>
      </c>
      <c r="T63" s="186">
        <v>288.60000000000002</v>
      </c>
      <c r="U63" s="63"/>
      <c r="V63" s="54"/>
      <c r="W63" s="184" t="s">
        <v>241</v>
      </c>
      <c r="X63" s="186">
        <v>407.4</v>
      </c>
      <c r="Y63" s="63"/>
    </row>
    <row r="64" spans="1:25" ht="15.75" thickBot="1">
      <c r="A64" s="13"/>
      <c r="B64" s="171"/>
      <c r="C64" s="185"/>
      <c r="D64" s="219"/>
      <c r="E64" s="64"/>
      <c r="F64" s="54"/>
      <c r="G64" s="185"/>
      <c r="H64" s="187"/>
      <c r="I64" s="64"/>
      <c r="J64" s="54"/>
      <c r="K64" s="185"/>
      <c r="L64" s="219"/>
      <c r="M64" s="64"/>
      <c r="N64" s="54"/>
      <c r="O64" s="185"/>
      <c r="P64" s="219"/>
      <c r="Q64" s="64"/>
      <c r="R64" s="54"/>
      <c r="S64" s="185"/>
      <c r="T64" s="187"/>
      <c r="U64" s="64"/>
      <c r="V64" s="54"/>
      <c r="W64" s="185"/>
      <c r="X64" s="187"/>
      <c r="Y64" s="64"/>
    </row>
    <row r="65" spans="1:41" ht="15.75" thickTop="1">
      <c r="A65" s="13"/>
      <c r="B65" s="118" t="s">
        <v>1037</v>
      </c>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c r="AH65" s="118"/>
      <c r="AI65" s="118"/>
      <c r="AJ65" s="118"/>
      <c r="AK65" s="118"/>
      <c r="AL65" s="118"/>
      <c r="AM65" s="118"/>
      <c r="AN65" s="118"/>
      <c r="AO65" s="118"/>
    </row>
    <row r="66" spans="1:41">
      <c r="A66" s="13"/>
      <c r="B66" s="246" t="s">
        <v>1038</v>
      </c>
      <c r="C66" s="246"/>
      <c r="D66" s="246"/>
      <c r="E66" s="246"/>
      <c r="F66" s="246"/>
      <c r="G66" s="246"/>
      <c r="H66" s="246"/>
      <c r="I66" s="246"/>
      <c r="J66" s="246"/>
      <c r="K66" s="246"/>
      <c r="L66" s="246"/>
      <c r="M66" s="246"/>
      <c r="N66" s="246"/>
      <c r="O66" s="246"/>
      <c r="P66" s="246"/>
      <c r="Q66" s="246"/>
      <c r="R66" s="246"/>
      <c r="S66" s="246"/>
      <c r="T66" s="246"/>
      <c r="U66" s="246"/>
      <c r="V66" s="246"/>
      <c r="W66" s="246"/>
      <c r="X66" s="246"/>
      <c r="Y66" s="246"/>
      <c r="Z66" s="246"/>
      <c r="AA66" s="246"/>
      <c r="AB66" s="246"/>
      <c r="AC66" s="246"/>
      <c r="AD66" s="246"/>
      <c r="AE66" s="246"/>
      <c r="AF66" s="246"/>
      <c r="AG66" s="246"/>
      <c r="AH66" s="246"/>
      <c r="AI66" s="246"/>
      <c r="AJ66" s="246"/>
      <c r="AK66" s="246"/>
      <c r="AL66" s="246"/>
      <c r="AM66" s="246"/>
      <c r="AN66" s="246"/>
      <c r="AO66" s="246"/>
    </row>
    <row r="67" spans="1:41">
      <c r="A67" s="13"/>
      <c r="B67" s="246" t="s">
        <v>1039</v>
      </c>
      <c r="C67" s="246"/>
      <c r="D67" s="246"/>
      <c r="E67" s="246"/>
      <c r="F67" s="246"/>
      <c r="G67" s="246"/>
      <c r="H67" s="246"/>
      <c r="I67" s="246"/>
      <c r="J67" s="246"/>
      <c r="K67" s="246"/>
      <c r="L67" s="246"/>
      <c r="M67" s="246"/>
      <c r="N67" s="246"/>
      <c r="O67" s="246"/>
      <c r="P67" s="246"/>
      <c r="Q67" s="246"/>
      <c r="R67" s="246"/>
      <c r="S67" s="246"/>
      <c r="T67" s="246"/>
      <c r="U67" s="246"/>
      <c r="V67" s="246"/>
      <c r="W67" s="246"/>
      <c r="X67" s="246"/>
      <c r="Y67" s="246"/>
      <c r="Z67" s="246"/>
      <c r="AA67" s="246"/>
      <c r="AB67" s="246"/>
      <c r="AC67" s="246"/>
      <c r="AD67" s="246"/>
      <c r="AE67" s="246"/>
      <c r="AF67" s="246"/>
      <c r="AG67" s="246"/>
      <c r="AH67" s="246"/>
      <c r="AI67" s="246"/>
      <c r="AJ67" s="246"/>
      <c r="AK67" s="246"/>
      <c r="AL67" s="246"/>
      <c r="AM67" s="246"/>
      <c r="AN67" s="246"/>
      <c r="AO67" s="246"/>
    </row>
    <row r="68" spans="1:41">
      <c r="A68" s="13"/>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row r="69" spans="1:41" ht="15" customHeight="1">
      <c r="A69" s="13"/>
      <c r="B69" s="212" t="s">
        <v>1040</v>
      </c>
      <c r="C69" s="212"/>
      <c r="D69" s="212"/>
      <c r="E69" s="212"/>
      <c r="F69" s="212"/>
      <c r="G69" s="212"/>
      <c r="H69" s="212"/>
      <c r="I69" s="212"/>
      <c r="J69" s="212"/>
      <c r="K69" s="212"/>
      <c r="L69" s="212"/>
      <c r="M69" s="212"/>
      <c r="N69" s="212"/>
      <c r="O69" s="212"/>
      <c r="P69" s="212"/>
      <c r="Q69" s="212"/>
      <c r="R69" s="212"/>
      <c r="S69" s="212"/>
      <c r="T69" s="212"/>
      <c r="U69" s="212"/>
      <c r="V69" s="212"/>
      <c r="W69" s="212"/>
      <c r="X69" s="212"/>
      <c r="Y69" s="212"/>
      <c r="Z69" s="212"/>
      <c r="AA69" s="212"/>
      <c r="AB69" s="212"/>
      <c r="AC69" s="212"/>
      <c r="AD69" s="212"/>
      <c r="AE69" s="212"/>
      <c r="AF69" s="212"/>
      <c r="AG69" s="212"/>
      <c r="AH69" s="212"/>
      <c r="AI69" s="212"/>
      <c r="AJ69" s="212"/>
      <c r="AK69" s="212"/>
      <c r="AL69" s="212"/>
      <c r="AM69" s="212"/>
      <c r="AN69" s="212"/>
      <c r="AO69" s="212"/>
    </row>
    <row r="70" spans="1:41">
      <c r="A70" s="13"/>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row>
    <row r="71" spans="1:41">
      <c r="A71" s="13"/>
      <c r="B71" s="32"/>
      <c r="C71" s="32"/>
      <c r="D71" s="32"/>
      <c r="E71" s="32"/>
      <c r="F71" s="32"/>
      <c r="G71" s="32"/>
      <c r="H71" s="32"/>
      <c r="I71" s="32"/>
      <c r="J71" s="32"/>
      <c r="K71" s="32"/>
      <c r="L71" s="32"/>
      <c r="M71" s="32"/>
    </row>
    <row r="72" spans="1:41">
      <c r="A72" s="13"/>
      <c r="B72" s="17"/>
      <c r="C72" s="17"/>
      <c r="D72" s="17"/>
      <c r="E72" s="17"/>
      <c r="F72" s="17"/>
      <c r="G72" s="17"/>
      <c r="H72" s="17"/>
      <c r="I72" s="17"/>
      <c r="J72" s="17"/>
      <c r="K72" s="17"/>
      <c r="L72" s="17"/>
      <c r="M72" s="17"/>
    </row>
    <row r="73" spans="1:41">
      <c r="A73" s="13"/>
      <c r="B73" s="18"/>
      <c r="C73" s="33" t="s">
        <v>254</v>
      </c>
      <c r="D73" s="33"/>
      <c r="E73" s="33"/>
      <c r="F73" s="33"/>
      <c r="G73" s="33"/>
      <c r="H73" s="33"/>
      <c r="I73" s="33"/>
      <c r="J73" s="33"/>
      <c r="K73" s="33"/>
      <c r="L73" s="33"/>
      <c r="M73" s="33"/>
    </row>
    <row r="74" spans="1:41" ht="15.75" thickBot="1">
      <c r="A74" s="13"/>
      <c r="B74" s="20" t="s">
        <v>239</v>
      </c>
      <c r="C74" s="34">
        <v>2014</v>
      </c>
      <c r="D74" s="34"/>
      <c r="E74" s="34"/>
      <c r="F74" s="18"/>
      <c r="G74" s="34">
        <v>2013</v>
      </c>
      <c r="H74" s="34"/>
      <c r="I74" s="34"/>
      <c r="J74" s="18"/>
      <c r="K74" s="34">
        <v>2012</v>
      </c>
      <c r="L74" s="34"/>
      <c r="M74" s="34"/>
    </row>
    <row r="75" spans="1:41">
      <c r="A75" s="13"/>
      <c r="B75" s="175" t="s">
        <v>481</v>
      </c>
      <c r="C75" s="177" t="s">
        <v>241</v>
      </c>
      <c r="D75" s="170">
        <v>924</v>
      </c>
      <c r="E75" s="40"/>
      <c r="F75" s="221"/>
      <c r="G75" s="177" t="s">
        <v>241</v>
      </c>
      <c r="H75" s="170">
        <v>826</v>
      </c>
      <c r="I75" s="40"/>
      <c r="J75" s="42"/>
      <c r="K75" s="177" t="s">
        <v>241</v>
      </c>
      <c r="L75" s="170">
        <v>786.4</v>
      </c>
      <c r="M75" s="40"/>
    </row>
    <row r="76" spans="1:41">
      <c r="A76" s="13"/>
      <c r="B76" s="175"/>
      <c r="C76" s="175"/>
      <c r="D76" s="169"/>
      <c r="E76" s="42"/>
      <c r="F76" s="221"/>
      <c r="G76" s="175"/>
      <c r="H76" s="169"/>
      <c r="I76" s="42"/>
      <c r="J76" s="42"/>
      <c r="K76" s="175"/>
      <c r="L76" s="169"/>
      <c r="M76" s="42"/>
    </row>
    <row r="77" spans="1:41">
      <c r="A77" s="13"/>
      <c r="B77" s="171" t="s">
        <v>482</v>
      </c>
      <c r="C77" s="172">
        <v>303.3</v>
      </c>
      <c r="D77" s="172"/>
      <c r="E77" s="54"/>
      <c r="F77" s="222"/>
      <c r="G77" s="172">
        <v>252.2</v>
      </c>
      <c r="H77" s="172"/>
      <c r="I77" s="54"/>
      <c r="J77" s="54"/>
      <c r="K77" s="172">
        <v>209.1</v>
      </c>
      <c r="L77" s="172"/>
      <c r="M77" s="54"/>
    </row>
    <row r="78" spans="1:41" ht="15.75" thickBot="1">
      <c r="A78" s="13"/>
      <c r="B78" s="171"/>
      <c r="C78" s="176"/>
      <c r="D78" s="176"/>
      <c r="E78" s="79"/>
      <c r="F78" s="222"/>
      <c r="G78" s="176"/>
      <c r="H78" s="176"/>
      <c r="I78" s="79"/>
      <c r="J78" s="54"/>
      <c r="K78" s="176"/>
      <c r="L78" s="176"/>
      <c r="M78" s="79"/>
    </row>
    <row r="79" spans="1:41">
      <c r="A79" s="13"/>
      <c r="B79" s="173" t="s">
        <v>1041</v>
      </c>
      <c r="C79" s="215">
        <v>1227.3</v>
      </c>
      <c r="D79" s="215"/>
      <c r="E79" s="40"/>
      <c r="F79" s="221"/>
      <c r="G79" s="215">
        <v>1078.2</v>
      </c>
      <c r="H79" s="215"/>
      <c r="I79" s="40"/>
      <c r="J79" s="42"/>
      <c r="K79" s="170">
        <v>995.5</v>
      </c>
      <c r="L79" s="170"/>
      <c r="M79" s="40"/>
    </row>
    <row r="80" spans="1:41">
      <c r="A80" s="13"/>
      <c r="B80" s="173"/>
      <c r="C80" s="214"/>
      <c r="D80" s="214"/>
      <c r="E80" s="42"/>
      <c r="F80" s="221"/>
      <c r="G80" s="214"/>
      <c r="H80" s="214"/>
      <c r="I80" s="42"/>
      <c r="J80" s="42"/>
      <c r="K80" s="169"/>
      <c r="L80" s="169"/>
      <c r="M80" s="42"/>
    </row>
    <row r="81" spans="1:13">
      <c r="A81" s="13"/>
      <c r="B81" s="171" t="s">
        <v>255</v>
      </c>
      <c r="C81" s="172">
        <v>90.8</v>
      </c>
      <c r="D81" s="172"/>
      <c r="E81" s="54"/>
      <c r="F81" s="222"/>
      <c r="G81" s="172">
        <v>39.799999999999997</v>
      </c>
      <c r="H81" s="172"/>
      <c r="I81" s="54"/>
      <c r="J81" s="54"/>
      <c r="K81" s="172">
        <v>27.4</v>
      </c>
      <c r="L81" s="172"/>
      <c r="M81" s="54"/>
    </row>
    <row r="82" spans="1:13">
      <c r="A82" s="13"/>
      <c r="B82" s="171"/>
      <c r="C82" s="172"/>
      <c r="D82" s="172"/>
      <c r="E82" s="54"/>
      <c r="F82" s="222"/>
      <c r="G82" s="172"/>
      <c r="H82" s="172"/>
      <c r="I82" s="54"/>
      <c r="J82" s="54"/>
      <c r="K82" s="172"/>
      <c r="L82" s="172"/>
      <c r="M82" s="54"/>
    </row>
    <row r="83" spans="1:13">
      <c r="A83" s="13"/>
      <c r="B83" s="175" t="s">
        <v>256</v>
      </c>
      <c r="C83" s="169">
        <v>10.3</v>
      </c>
      <c r="D83" s="169"/>
      <c r="E83" s="42"/>
      <c r="F83" s="42"/>
      <c r="G83" s="169">
        <v>12.5</v>
      </c>
      <c r="H83" s="169"/>
      <c r="I83" s="42"/>
      <c r="J83" s="42"/>
      <c r="K83" s="169" t="s">
        <v>257</v>
      </c>
      <c r="L83" s="169"/>
      <c r="M83" s="42"/>
    </row>
    <row r="84" spans="1:13">
      <c r="A84" s="13"/>
      <c r="B84" s="175"/>
      <c r="C84" s="169"/>
      <c r="D84" s="169"/>
      <c r="E84" s="42"/>
      <c r="F84" s="42"/>
      <c r="G84" s="169"/>
      <c r="H84" s="169"/>
      <c r="I84" s="42"/>
      <c r="J84" s="42"/>
      <c r="K84" s="169"/>
      <c r="L84" s="169"/>
      <c r="M84" s="42"/>
    </row>
    <row r="85" spans="1:13">
      <c r="A85" s="13"/>
      <c r="B85" s="171" t="s">
        <v>258</v>
      </c>
      <c r="C85" s="172">
        <v>3.1</v>
      </c>
      <c r="D85" s="172"/>
      <c r="E85" s="54"/>
      <c r="F85" s="222"/>
      <c r="G85" s="172" t="s">
        <v>257</v>
      </c>
      <c r="H85" s="172"/>
      <c r="I85" s="54"/>
      <c r="J85" s="54"/>
      <c r="K85" s="172" t="s">
        <v>257</v>
      </c>
      <c r="L85" s="172"/>
      <c r="M85" s="54"/>
    </row>
    <row r="86" spans="1:13">
      <c r="A86" s="13"/>
      <c r="B86" s="171"/>
      <c r="C86" s="172"/>
      <c r="D86" s="172"/>
      <c r="E86" s="54"/>
      <c r="F86" s="222"/>
      <c r="G86" s="172"/>
      <c r="H86" s="172"/>
      <c r="I86" s="54"/>
      <c r="J86" s="54"/>
      <c r="K86" s="172"/>
      <c r="L86" s="172"/>
      <c r="M86" s="54"/>
    </row>
    <row r="87" spans="1:13">
      <c r="A87" s="13"/>
      <c r="B87" s="175" t="s">
        <v>259</v>
      </c>
      <c r="C87" s="169" t="s">
        <v>257</v>
      </c>
      <c r="D87" s="169"/>
      <c r="E87" s="42"/>
      <c r="F87" s="221"/>
      <c r="G87" s="169">
        <v>11.3</v>
      </c>
      <c r="H87" s="169"/>
      <c r="I87" s="42"/>
      <c r="J87" s="42"/>
      <c r="K87" s="169" t="s">
        <v>257</v>
      </c>
      <c r="L87" s="169"/>
      <c r="M87" s="42"/>
    </row>
    <row r="88" spans="1:13">
      <c r="A88" s="13"/>
      <c r="B88" s="175"/>
      <c r="C88" s="169"/>
      <c r="D88" s="169"/>
      <c r="E88" s="42"/>
      <c r="F88" s="221"/>
      <c r="G88" s="169"/>
      <c r="H88" s="169"/>
      <c r="I88" s="42"/>
      <c r="J88" s="42"/>
      <c r="K88" s="169"/>
      <c r="L88" s="169"/>
      <c r="M88" s="42"/>
    </row>
    <row r="89" spans="1:13">
      <c r="A89" s="13"/>
      <c r="B89" s="171" t="s">
        <v>260</v>
      </c>
      <c r="C89" s="172" t="s">
        <v>257</v>
      </c>
      <c r="D89" s="172"/>
      <c r="E89" s="54"/>
      <c r="F89" s="222"/>
      <c r="G89" s="172">
        <v>5.9</v>
      </c>
      <c r="H89" s="172"/>
      <c r="I89" s="54"/>
      <c r="J89" s="54"/>
      <c r="K89" s="172">
        <v>17.3</v>
      </c>
      <c r="L89" s="172"/>
      <c r="M89" s="54"/>
    </row>
    <row r="90" spans="1:13">
      <c r="A90" s="13"/>
      <c r="B90" s="171"/>
      <c r="C90" s="172"/>
      <c r="D90" s="172"/>
      <c r="E90" s="54"/>
      <c r="F90" s="222"/>
      <c r="G90" s="172"/>
      <c r="H90" s="172"/>
      <c r="I90" s="54"/>
      <c r="J90" s="54"/>
      <c r="K90" s="172"/>
      <c r="L90" s="172"/>
      <c r="M90" s="54"/>
    </row>
    <row r="91" spans="1:13">
      <c r="A91" s="13"/>
      <c r="B91" s="175" t="s">
        <v>261</v>
      </c>
      <c r="C91" s="169" t="s">
        <v>257</v>
      </c>
      <c r="D91" s="169"/>
      <c r="E91" s="42"/>
      <c r="F91" s="221"/>
      <c r="G91" s="169" t="s">
        <v>257</v>
      </c>
      <c r="H91" s="169"/>
      <c r="I91" s="42"/>
      <c r="J91" s="42"/>
      <c r="K91" s="169">
        <v>39.700000000000003</v>
      </c>
      <c r="L91" s="169"/>
      <c r="M91" s="42"/>
    </row>
    <row r="92" spans="1:13">
      <c r="A92" s="13"/>
      <c r="B92" s="175"/>
      <c r="C92" s="169"/>
      <c r="D92" s="169"/>
      <c r="E92" s="42"/>
      <c r="F92" s="221"/>
      <c r="G92" s="169"/>
      <c r="H92" s="169"/>
      <c r="I92" s="42"/>
      <c r="J92" s="42"/>
      <c r="K92" s="169"/>
      <c r="L92" s="169"/>
      <c r="M92" s="42"/>
    </row>
    <row r="93" spans="1:13">
      <c r="A93" s="13"/>
      <c r="B93" s="171" t="s">
        <v>1042</v>
      </c>
      <c r="C93" s="172">
        <v>112.1</v>
      </c>
      <c r="D93" s="172"/>
      <c r="E93" s="54"/>
      <c r="F93" s="222"/>
      <c r="G93" s="172">
        <v>110</v>
      </c>
      <c r="H93" s="172"/>
      <c r="I93" s="54"/>
      <c r="J93" s="54"/>
      <c r="K93" s="172">
        <v>115.4</v>
      </c>
      <c r="L93" s="172"/>
      <c r="M93" s="54"/>
    </row>
    <row r="94" spans="1:13">
      <c r="A94" s="13"/>
      <c r="B94" s="171"/>
      <c r="C94" s="172"/>
      <c r="D94" s="172"/>
      <c r="E94" s="54"/>
      <c r="F94" s="222"/>
      <c r="G94" s="172"/>
      <c r="H94" s="172"/>
      <c r="I94" s="54"/>
      <c r="J94" s="54"/>
      <c r="K94" s="172"/>
      <c r="L94" s="172"/>
      <c r="M94" s="54"/>
    </row>
    <row r="95" spans="1:13">
      <c r="A95" s="13"/>
      <c r="B95" s="175" t="s">
        <v>82</v>
      </c>
      <c r="C95" s="169" t="s">
        <v>1043</v>
      </c>
      <c r="D95" s="169"/>
      <c r="E95" s="175" t="s">
        <v>244</v>
      </c>
      <c r="F95" s="221"/>
      <c r="G95" s="169" t="s">
        <v>1044</v>
      </c>
      <c r="H95" s="169"/>
      <c r="I95" s="175" t="s">
        <v>244</v>
      </c>
      <c r="J95" s="42"/>
      <c r="K95" s="169" t="s">
        <v>1045</v>
      </c>
      <c r="L95" s="169"/>
      <c r="M95" s="175" t="s">
        <v>244</v>
      </c>
    </row>
    <row r="96" spans="1:13">
      <c r="A96" s="13"/>
      <c r="B96" s="175"/>
      <c r="C96" s="169"/>
      <c r="D96" s="169"/>
      <c r="E96" s="175"/>
      <c r="F96" s="221"/>
      <c r="G96" s="169"/>
      <c r="H96" s="169"/>
      <c r="I96" s="175"/>
      <c r="J96" s="42"/>
      <c r="K96" s="169"/>
      <c r="L96" s="169"/>
      <c r="M96" s="175"/>
    </row>
    <row r="97" spans="1:41">
      <c r="A97" s="13"/>
      <c r="B97" s="171" t="s">
        <v>83</v>
      </c>
      <c r="C97" s="172">
        <v>36.4</v>
      </c>
      <c r="D97" s="172"/>
      <c r="E97" s="54"/>
      <c r="F97" s="222"/>
      <c r="G97" s="172">
        <v>34.200000000000003</v>
      </c>
      <c r="H97" s="172"/>
      <c r="I97" s="54"/>
      <c r="J97" s="54"/>
      <c r="K97" s="172">
        <v>39.4</v>
      </c>
      <c r="L97" s="172"/>
      <c r="M97" s="54"/>
    </row>
    <row r="98" spans="1:41" ht="15.75" thickBot="1">
      <c r="A98" s="13"/>
      <c r="B98" s="171"/>
      <c r="C98" s="176"/>
      <c r="D98" s="176"/>
      <c r="E98" s="79"/>
      <c r="F98" s="222"/>
      <c r="G98" s="176"/>
      <c r="H98" s="176"/>
      <c r="I98" s="79"/>
      <c r="J98" s="54"/>
      <c r="K98" s="176"/>
      <c r="L98" s="176"/>
      <c r="M98" s="79"/>
    </row>
    <row r="99" spans="1:41">
      <c r="A99" s="13"/>
      <c r="B99" s="173" t="s">
        <v>84</v>
      </c>
      <c r="C99" s="170">
        <v>980.1</v>
      </c>
      <c r="D99" s="170"/>
      <c r="E99" s="40"/>
      <c r="F99" s="221"/>
      <c r="G99" s="170">
        <v>869.3</v>
      </c>
      <c r="H99" s="170"/>
      <c r="I99" s="40"/>
      <c r="J99" s="42"/>
      <c r="K99" s="170">
        <v>761</v>
      </c>
      <c r="L99" s="170"/>
      <c r="M99" s="40"/>
    </row>
    <row r="100" spans="1:41">
      <c r="A100" s="13"/>
      <c r="B100" s="173"/>
      <c r="C100" s="169"/>
      <c r="D100" s="169"/>
      <c r="E100" s="42"/>
      <c r="F100" s="221"/>
      <c r="G100" s="169"/>
      <c r="H100" s="169"/>
      <c r="I100" s="42"/>
      <c r="J100" s="42"/>
      <c r="K100" s="169"/>
      <c r="L100" s="169"/>
      <c r="M100" s="42"/>
    </row>
    <row r="101" spans="1:41">
      <c r="A101" s="13"/>
      <c r="B101" s="171" t="s">
        <v>85</v>
      </c>
      <c r="C101" s="172">
        <v>292.60000000000002</v>
      </c>
      <c r="D101" s="172"/>
      <c r="E101" s="54"/>
      <c r="F101" s="222"/>
      <c r="G101" s="172">
        <v>218.3</v>
      </c>
      <c r="H101" s="172"/>
      <c r="I101" s="54"/>
      <c r="J101" s="54"/>
      <c r="K101" s="172">
        <v>238.6</v>
      </c>
      <c r="L101" s="172"/>
      <c r="M101" s="54"/>
    </row>
    <row r="102" spans="1:41" ht="15.75" thickBot="1">
      <c r="A102" s="13"/>
      <c r="B102" s="171"/>
      <c r="C102" s="176"/>
      <c r="D102" s="176"/>
      <c r="E102" s="79"/>
      <c r="F102" s="222"/>
      <c r="G102" s="176"/>
      <c r="H102" s="176"/>
      <c r="I102" s="79"/>
      <c r="J102" s="54"/>
      <c r="K102" s="176"/>
      <c r="L102" s="176"/>
      <c r="M102" s="79"/>
    </row>
    <row r="103" spans="1:41">
      <c r="A103" s="13"/>
      <c r="B103" s="173" t="s">
        <v>86</v>
      </c>
      <c r="C103" s="170">
        <v>687.5</v>
      </c>
      <c r="D103" s="170"/>
      <c r="E103" s="40"/>
      <c r="F103" s="221"/>
      <c r="G103" s="170">
        <v>651</v>
      </c>
      <c r="H103" s="170"/>
      <c r="I103" s="40"/>
      <c r="J103" s="42"/>
      <c r="K103" s="170">
        <v>522.4</v>
      </c>
      <c r="L103" s="170"/>
      <c r="M103" s="40"/>
    </row>
    <row r="104" spans="1:41">
      <c r="A104" s="13"/>
      <c r="B104" s="173"/>
      <c r="C104" s="169"/>
      <c r="D104" s="169"/>
      <c r="E104" s="42"/>
      <c r="F104" s="221"/>
      <c r="G104" s="169"/>
      <c r="H104" s="169"/>
      <c r="I104" s="42"/>
      <c r="J104" s="42"/>
      <c r="K104" s="169"/>
      <c r="L104" s="169"/>
      <c r="M104" s="42"/>
    </row>
    <row r="105" spans="1:41">
      <c r="A105" s="13"/>
      <c r="B105" s="171" t="s">
        <v>87</v>
      </c>
      <c r="C105" s="172">
        <v>31.7</v>
      </c>
      <c r="D105" s="172"/>
      <c r="E105" s="54"/>
      <c r="F105" s="222"/>
      <c r="G105" s="172">
        <v>26.7</v>
      </c>
      <c r="H105" s="172"/>
      <c r="I105" s="54"/>
      <c r="J105" s="54"/>
      <c r="K105" s="172">
        <v>21.5</v>
      </c>
      <c r="L105" s="172"/>
      <c r="M105" s="54"/>
    </row>
    <row r="106" spans="1:41" ht="15.75" thickBot="1">
      <c r="A106" s="13"/>
      <c r="B106" s="171"/>
      <c r="C106" s="176"/>
      <c r="D106" s="176"/>
      <c r="E106" s="79"/>
      <c r="F106" s="222"/>
      <c r="G106" s="176"/>
      <c r="H106" s="176"/>
      <c r="I106" s="79"/>
      <c r="J106" s="54"/>
      <c r="K106" s="176"/>
      <c r="L106" s="176"/>
      <c r="M106" s="79"/>
    </row>
    <row r="107" spans="1:41">
      <c r="A107" s="13"/>
      <c r="B107" s="173" t="s">
        <v>1046</v>
      </c>
      <c r="C107" s="177" t="s">
        <v>241</v>
      </c>
      <c r="D107" s="170">
        <v>655.8</v>
      </c>
      <c r="E107" s="40"/>
      <c r="F107" s="221"/>
      <c r="G107" s="177" t="s">
        <v>241</v>
      </c>
      <c r="H107" s="170">
        <v>624.29999999999995</v>
      </c>
      <c r="I107" s="40"/>
      <c r="J107" s="42"/>
      <c r="K107" s="177" t="s">
        <v>241</v>
      </c>
      <c r="L107" s="170">
        <v>500.9</v>
      </c>
      <c r="M107" s="40"/>
    </row>
    <row r="108" spans="1:41" ht="15.75" thickBot="1">
      <c r="A108" s="13"/>
      <c r="B108" s="173"/>
      <c r="C108" s="178"/>
      <c r="D108" s="179"/>
      <c r="E108" s="48"/>
      <c r="F108" s="221"/>
      <c r="G108" s="178"/>
      <c r="H108" s="179"/>
      <c r="I108" s="48"/>
      <c r="J108" s="42"/>
      <c r="K108" s="178"/>
      <c r="L108" s="179"/>
      <c r="M108" s="48"/>
    </row>
    <row r="109" spans="1:41" ht="15.75" thickTop="1">
      <c r="A109" s="13"/>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row>
    <row r="110" spans="1:41" ht="15" customHeight="1">
      <c r="A110" s="13"/>
      <c r="B110" s="105" t="s">
        <v>1047</v>
      </c>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c r="AG110" s="105"/>
      <c r="AH110" s="105"/>
      <c r="AI110" s="105"/>
      <c r="AJ110" s="105"/>
      <c r="AK110" s="105"/>
      <c r="AL110" s="105"/>
      <c r="AM110" s="105"/>
      <c r="AN110" s="105"/>
      <c r="AO110" s="105"/>
    </row>
    <row r="111" spans="1:41">
      <c r="A111" s="13"/>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row>
    <row r="112" spans="1:41">
      <c r="A112" s="13"/>
      <c r="B112" s="50" t="s">
        <v>1048</v>
      </c>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row>
    <row r="113" spans="1:25">
      <c r="A113" s="13"/>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spans="1:25">
      <c r="A114" s="13"/>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spans="1:25" ht="15.75" thickBot="1">
      <c r="A115" s="13"/>
      <c r="B115" s="19"/>
      <c r="C115" s="34" t="s">
        <v>75</v>
      </c>
      <c r="D115" s="34"/>
      <c r="E115" s="34"/>
      <c r="F115" s="34"/>
      <c r="G115" s="34"/>
      <c r="H115" s="34"/>
      <c r="I115" s="34"/>
      <c r="J115" s="34"/>
      <c r="K115" s="34"/>
      <c r="L115" s="34"/>
      <c r="M115" s="34"/>
      <c r="N115" s="18"/>
      <c r="O115" s="34" t="s">
        <v>1049</v>
      </c>
      <c r="P115" s="34"/>
      <c r="Q115" s="34"/>
      <c r="R115" s="34"/>
      <c r="S115" s="34"/>
      <c r="T115" s="34"/>
      <c r="U115" s="34"/>
      <c r="V115" s="34"/>
      <c r="W115" s="34"/>
      <c r="X115" s="34"/>
      <c r="Y115" s="34"/>
    </row>
    <row r="116" spans="1:25" ht="15.75" thickBot="1">
      <c r="A116" s="13"/>
      <c r="B116" s="20" t="s">
        <v>239</v>
      </c>
      <c r="C116" s="111">
        <v>2014</v>
      </c>
      <c r="D116" s="111"/>
      <c r="E116" s="111"/>
      <c r="F116" s="18"/>
      <c r="G116" s="111">
        <v>2013</v>
      </c>
      <c r="H116" s="111"/>
      <c r="I116" s="111"/>
      <c r="J116" s="18"/>
      <c r="K116" s="111">
        <v>2012</v>
      </c>
      <c r="L116" s="111"/>
      <c r="M116" s="111"/>
      <c r="N116" s="18"/>
      <c r="O116" s="111">
        <v>2014</v>
      </c>
      <c r="P116" s="111"/>
      <c r="Q116" s="111"/>
      <c r="R116" s="18"/>
      <c r="S116" s="111">
        <v>2013</v>
      </c>
      <c r="T116" s="111"/>
      <c r="U116" s="111"/>
      <c r="V116" s="18"/>
      <c r="W116" s="111">
        <v>2012</v>
      </c>
      <c r="X116" s="111"/>
      <c r="Y116" s="111"/>
    </row>
    <row r="117" spans="1:25">
      <c r="A117" s="13"/>
      <c r="B117" s="35" t="s">
        <v>764</v>
      </c>
      <c r="C117" s="36" t="s">
        <v>241</v>
      </c>
      <c r="D117" s="93">
        <v>2008.1</v>
      </c>
      <c r="E117" s="40"/>
      <c r="F117" s="42"/>
      <c r="G117" s="36" t="s">
        <v>241</v>
      </c>
      <c r="H117" s="93">
        <v>1939.7</v>
      </c>
      <c r="I117" s="40"/>
      <c r="J117" s="42"/>
      <c r="K117" s="36" t="s">
        <v>241</v>
      </c>
      <c r="L117" s="93">
        <v>1857.2</v>
      </c>
      <c r="M117" s="40"/>
      <c r="N117" s="42"/>
      <c r="O117" s="36" t="s">
        <v>241</v>
      </c>
      <c r="P117" s="38">
        <v>586.20000000000005</v>
      </c>
      <c r="Q117" s="40"/>
      <c r="R117" s="42"/>
      <c r="S117" s="36" t="s">
        <v>241</v>
      </c>
      <c r="T117" s="38">
        <v>531.70000000000005</v>
      </c>
      <c r="U117" s="40"/>
      <c r="V117" s="42"/>
      <c r="W117" s="36" t="s">
        <v>241</v>
      </c>
      <c r="X117" s="38">
        <v>508.1</v>
      </c>
      <c r="Y117" s="40"/>
    </row>
    <row r="118" spans="1:25">
      <c r="A118" s="13"/>
      <c r="B118" s="35"/>
      <c r="C118" s="35"/>
      <c r="D118" s="92"/>
      <c r="E118" s="42"/>
      <c r="F118" s="42"/>
      <c r="G118" s="35"/>
      <c r="H118" s="92"/>
      <c r="I118" s="42"/>
      <c r="J118" s="42"/>
      <c r="K118" s="35"/>
      <c r="L118" s="92"/>
      <c r="M118" s="42"/>
      <c r="N118" s="42"/>
      <c r="O118" s="37"/>
      <c r="P118" s="39"/>
      <c r="Q118" s="41"/>
      <c r="R118" s="42"/>
      <c r="S118" s="35"/>
      <c r="T118" s="46"/>
      <c r="U118" s="42"/>
      <c r="V118" s="42"/>
      <c r="W118" s="37"/>
      <c r="X118" s="39"/>
      <c r="Y118" s="41"/>
    </row>
    <row r="119" spans="1:25">
      <c r="A119" s="13"/>
      <c r="B119" s="52" t="s">
        <v>1050</v>
      </c>
      <c r="C119" s="89"/>
      <c r="D119" s="89"/>
      <c r="E119" s="54"/>
      <c r="F119" s="54"/>
      <c r="G119" s="89"/>
      <c r="H119" s="89"/>
      <c r="I119" s="54"/>
      <c r="J119" s="54"/>
      <c r="K119" s="89"/>
      <c r="L119" s="89"/>
      <c r="M119" s="54"/>
      <c r="N119" s="54"/>
      <c r="O119" s="53"/>
      <c r="P119" s="53"/>
      <c r="Q119" s="54"/>
      <c r="R119" s="54"/>
      <c r="S119" s="53"/>
      <c r="T119" s="53"/>
      <c r="U119" s="54"/>
      <c r="V119" s="54"/>
      <c r="W119" s="53"/>
      <c r="X119" s="53"/>
      <c r="Y119" s="54"/>
    </row>
    <row r="120" spans="1:25">
      <c r="A120" s="13"/>
      <c r="B120" s="52"/>
      <c r="C120" s="89"/>
      <c r="D120" s="89"/>
      <c r="E120" s="54"/>
      <c r="F120" s="54"/>
      <c r="G120" s="89"/>
      <c r="H120" s="89"/>
      <c r="I120" s="54"/>
      <c r="J120" s="54"/>
      <c r="K120" s="89"/>
      <c r="L120" s="89"/>
      <c r="M120" s="54"/>
      <c r="N120" s="54"/>
      <c r="O120" s="53"/>
      <c r="P120" s="53"/>
      <c r="Q120" s="54"/>
      <c r="R120" s="54"/>
      <c r="S120" s="53"/>
      <c r="T120" s="53"/>
      <c r="U120" s="54"/>
      <c r="V120" s="54"/>
      <c r="W120" s="53"/>
      <c r="X120" s="53"/>
      <c r="Y120" s="54"/>
    </row>
    <row r="121" spans="1:25">
      <c r="A121" s="13"/>
      <c r="B121" s="44" t="s">
        <v>350</v>
      </c>
      <c r="C121" s="92">
        <v>2145.6</v>
      </c>
      <c r="D121" s="92"/>
      <c r="E121" s="42"/>
      <c r="F121" s="42"/>
      <c r="G121" s="92">
        <v>1760.1</v>
      </c>
      <c r="H121" s="92"/>
      <c r="I121" s="42"/>
      <c r="J121" s="42"/>
      <c r="K121" s="92">
        <v>1871.3</v>
      </c>
      <c r="L121" s="92"/>
      <c r="M121" s="42"/>
      <c r="N121" s="42"/>
      <c r="O121" s="46">
        <v>413.6</v>
      </c>
      <c r="P121" s="46"/>
      <c r="Q121" s="42"/>
      <c r="R121" s="42"/>
      <c r="S121" s="46">
        <v>430</v>
      </c>
      <c r="T121" s="46"/>
      <c r="U121" s="42"/>
      <c r="V121" s="42"/>
      <c r="W121" s="46">
        <v>432.2</v>
      </c>
      <c r="X121" s="46"/>
      <c r="Y121" s="42"/>
    </row>
    <row r="122" spans="1:25">
      <c r="A122" s="13"/>
      <c r="B122" s="44"/>
      <c r="C122" s="92"/>
      <c r="D122" s="92"/>
      <c r="E122" s="42"/>
      <c r="F122" s="42"/>
      <c r="G122" s="92"/>
      <c r="H122" s="92"/>
      <c r="I122" s="42"/>
      <c r="J122" s="42"/>
      <c r="K122" s="92"/>
      <c r="L122" s="92"/>
      <c r="M122" s="42"/>
      <c r="N122" s="42"/>
      <c r="O122" s="46"/>
      <c r="P122" s="46"/>
      <c r="Q122" s="42"/>
      <c r="R122" s="42"/>
      <c r="S122" s="46"/>
      <c r="T122" s="46"/>
      <c r="U122" s="42"/>
      <c r="V122" s="42"/>
      <c r="W122" s="46"/>
      <c r="X122" s="46"/>
      <c r="Y122" s="42"/>
    </row>
    <row r="123" spans="1:25">
      <c r="A123" s="13"/>
      <c r="B123" s="58" t="s">
        <v>343</v>
      </c>
      <c r="C123" s="53">
        <v>518.1</v>
      </c>
      <c r="D123" s="53"/>
      <c r="E123" s="54"/>
      <c r="F123" s="54"/>
      <c r="G123" s="53">
        <v>451.5</v>
      </c>
      <c r="H123" s="53"/>
      <c r="I123" s="54"/>
      <c r="J123" s="54"/>
      <c r="K123" s="53">
        <v>448.9</v>
      </c>
      <c r="L123" s="53"/>
      <c r="M123" s="54"/>
      <c r="N123" s="54"/>
      <c r="O123" s="53">
        <v>73.2</v>
      </c>
      <c r="P123" s="53"/>
      <c r="Q123" s="54"/>
      <c r="R123" s="54"/>
      <c r="S123" s="53">
        <v>66.900000000000006</v>
      </c>
      <c r="T123" s="53"/>
      <c r="U123" s="54"/>
      <c r="V123" s="54"/>
      <c r="W123" s="53">
        <v>64.3</v>
      </c>
      <c r="X123" s="53"/>
      <c r="Y123" s="54"/>
    </row>
    <row r="124" spans="1:25">
      <c r="A124" s="13"/>
      <c r="B124" s="58"/>
      <c r="C124" s="53"/>
      <c r="D124" s="53"/>
      <c r="E124" s="54"/>
      <c r="F124" s="54"/>
      <c r="G124" s="53"/>
      <c r="H124" s="53"/>
      <c r="I124" s="54"/>
      <c r="J124" s="54"/>
      <c r="K124" s="53"/>
      <c r="L124" s="53"/>
      <c r="M124" s="54"/>
      <c r="N124" s="54"/>
      <c r="O124" s="53"/>
      <c r="P124" s="53"/>
      <c r="Q124" s="54"/>
      <c r="R124" s="54"/>
      <c r="S124" s="53"/>
      <c r="T124" s="53"/>
      <c r="U124" s="54"/>
      <c r="V124" s="54"/>
      <c r="W124" s="53"/>
      <c r="X124" s="53"/>
      <c r="Y124" s="54"/>
    </row>
    <row r="125" spans="1:25">
      <c r="A125" s="13"/>
      <c r="B125" s="44" t="s">
        <v>348</v>
      </c>
      <c r="C125" s="46">
        <v>405.2</v>
      </c>
      <c r="D125" s="46"/>
      <c r="E125" s="42"/>
      <c r="F125" s="42"/>
      <c r="G125" s="46">
        <v>327.60000000000002</v>
      </c>
      <c r="H125" s="46"/>
      <c r="I125" s="42"/>
      <c r="J125" s="42"/>
      <c r="K125" s="46">
        <v>335.2</v>
      </c>
      <c r="L125" s="46"/>
      <c r="M125" s="42"/>
      <c r="N125" s="42"/>
      <c r="O125" s="46">
        <v>42.5</v>
      </c>
      <c r="P125" s="46"/>
      <c r="Q125" s="42"/>
      <c r="R125" s="42"/>
      <c r="S125" s="46">
        <v>44.4</v>
      </c>
      <c r="T125" s="46"/>
      <c r="U125" s="42"/>
      <c r="V125" s="42"/>
      <c r="W125" s="46">
        <v>45.9</v>
      </c>
      <c r="X125" s="46"/>
      <c r="Y125" s="42"/>
    </row>
    <row r="126" spans="1:25">
      <c r="A126" s="13"/>
      <c r="B126" s="44"/>
      <c r="C126" s="46"/>
      <c r="D126" s="46"/>
      <c r="E126" s="42"/>
      <c r="F126" s="42"/>
      <c r="G126" s="46"/>
      <c r="H126" s="46"/>
      <c r="I126" s="42"/>
      <c r="J126" s="42"/>
      <c r="K126" s="46"/>
      <c r="L126" s="46"/>
      <c r="M126" s="42"/>
      <c r="N126" s="42"/>
      <c r="O126" s="46"/>
      <c r="P126" s="46"/>
      <c r="Q126" s="42"/>
      <c r="R126" s="42"/>
      <c r="S126" s="46"/>
      <c r="T126" s="46"/>
      <c r="U126" s="42"/>
      <c r="V126" s="42"/>
      <c r="W126" s="46"/>
      <c r="X126" s="46"/>
      <c r="Y126" s="42"/>
    </row>
    <row r="127" spans="1:25">
      <c r="A127" s="13"/>
      <c r="B127" s="58" t="s">
        <v>1051</v>
      </c>
      <c r="C127" s="84">
        <v>1097.3</v>
      </c>
      <c r="D127" s="84"/>
      <c r="E127" s="54"/>
      <c r="F127" s="54"/>
      <c r="G127" s="84">
        <v>1132.5</v>
      </c>
      <c r="H127" s="84"/>
      <c r="I127" s="54"/>
      <c r="J127" s="54"/>
      <c r="K127" s="84">
        <v>1015.1</v>
      </c>
      <c r="L127" s="84"/>
      <c r="M127" s="54"/>
      <c r="N127" s="54"/>
      <c r="O127" s="53">
        <v>258.8</v>
      </c>
      <c r="P127" s="53"/>
      <c r="Q127" s="54"/>
      <c r="R127" s="54"/>
      <c r="S127" s="53">
        <v>257.60000000000002</v>
      </c>
      <c r="T127" s="53"/>
      <c r="U127" s="54"/>
      <c r="V127" s="54"/>
      <c r="W127" s="53">
        <v>225.8</v>
      </c>
      <c r="X127" s="53"/>
      <c r="Y127" s="54"/>
    </row>
    <row r="128" spans="1:25" ht="15.75" thickBot="1">
      <c r="A128" s="13"/>
      <c r="B128" s="58"/>
      <c r="C128" s="223"/>
      <c r="D128" s="223"/>
      <c r="E128" s="79"/>
      <c r="F128" s="54"/>
      <c r="G128" s="223"/>
      <c r="H128" s="223"/>
      <c r="I128" s="79"/>
      <c r="J128" s="54"/>
      <c r="K128" s="223"/>
      <c r="L128" s="223"/>
      <c r="M128" s="79"/>
      <c r="N128" s="54"/>
      <c r="O128" s="43"/>
      <c r="P128" s="43"/>
      <c r="Q128" s="79"/>
      <c r="R128" s="54"/>
      <c r="S128" s="43"/>
      <c r="T128" s="43"/>
      <c r="U128" s="79"/>
      <c r="V128" s="54"/>
      <c r="W128" s="43"/>
      <c r="X128" s="43"/>
      <c r="Y128" s="79"/>
    </row>
    <row r="129" spans="1:41">
      <c r="A129" s="13"/>
      <c r="B129" s="35" t="s">
        <v>1052</v>
      </c>
      <c r="C129" s="93">
        <v>4166.2</v>
      </c>
      <c r="D129" s="93"/>
      <c r="E129" s="40"/>
      <c r="F129" s="42"/>
      <c r="G129" s="93">
        <v>3671.7</v>
      </c>
      <c r="H129" s="93"/>
      <c r="I129" s="40"/>
      <c r="J129" s="42"/>
      <c r="K129" s="93">
        <v>3670.5</v>
      </c>
      <c r="L129" s="93"/>
      <c r="M129" s="40"/>
      <c r="N129" s="42"/>
      <c r="O129" s="38">
        <v>788.1</v>
      </c>
      <c r="P129" s="38"/>
      <c r="Q129" s="40"/>
      <c r="R129" s="42"/>
      <c r="S129" s="38">
        <v>798.9</v>
      </c>
      <c r="T129" s="38"/>
      <c r="U129" s="40"/>
      <c r="V129" s="42"/>
      <c r="W129" s="38">
        <v>768.2</v>
      </c>
      <c r="X129" s="38"/>
      <c r="Y129" s="40"/>
    </row>
    <row r="130" spans="1:41">
      <c r="A130" s="13"/>
      <c r="B130" s="35"/>
      <c r="C130" s="92"/>
      <c r="D130" s="92"/>
      <c r="E130" s="42"/>
      <c r="F130" s="42"/>
      <c r="G130" s="92"/>
      <c r="H130" s="92"/>
      <c r="I130" s="42"/>
      <c r="J130" s="42"/>
      <c r="K130" s="92"/>
      <c r="L130" s="92"/>
      <c r="M130" s="42"/>
      <c r="N130" s="42"/>
      <c r="O130" s="46"/>
      <c r="P130" s="46"/>
      <c r="Q130" s="42"/>
      <c r="R130" s="42"/>
      <c r="S130" s="46"/>
      <c r="T130" s="46"/>
      <c r="U130" s="42"/>
      <c r="V130" s="42"/>
      <c r="W130" s="46"/>
      <c r="X130" s="46"/>
      <c r="Y130" s="42"/>
    </row>
    <row r="131" spans="1:41">
      <c r="A131" s="13"/>
      <c r="B131" s="58" t="s">
        <v>345</v>
      </c>
      <c r="C131" s="53">
        <v>885.1</v>
      </c>
      <c r="D131" s="53"/>
      <c r="E131" s="54"/>
      <c r="F131" s="54"/>
      <c r="G131" s="53">
        <v>636.29999999999995</v>
      </c>
      <c r="H131" s="53"/>
      <c r="I131" s="54"/>
      <c r="J131" s="54"/>
      <c r="K131" s="53">
        <v>499.1</v>
      </c>
      <c r="L131" s="53"/>
      <c r="M131" s="54"/>
      <c r="N131" s="54"/>
      <c r="O131" s="53">
        <v>299.89999999999998</v>
      </c>
      <c r="P131" s="53"/>
      <c r="Q131" s="54"/>
      <c r="R131" s="54"/>
      <c r="S131" s="53">
        <v>238.5</v>
      </c>
      <c r="T131" s="53"/>
      <c r="U131" s="54"/>
      <c r="V131" s="54"/>
      <c r="W131" s="53">
        <v>184.3</v>
      </c>
      <c r="X131" s="53"/>
      <c r="Y131" s="54"/>
    </row>
    <row r="132" spans="1:41">
      <c r="A132" s="13"/>
      <c r="B132" s="58"/>
      <c r="C132" s="53"/>
      <c r="D132" s="53"/>
      <c r="E132" s="54"/>
      <c r="F132" s="54"/>
      <c r="G132" s="53"/>
      <c r="H132" s="53"/>
      <c r="I132" s="54"/>
      <c r="J132" s="54"/>
      <c r="K132" s="53"/>
      <c r="L132" s="53"/>
      <c r="M132" s="54"/>
      <c r="N132" s="54"/>
      <c r="O132" s="53"/>
      <c r="P132" s="53"/>
      <c r="Q132" s="54"/>
      <c r="R132" s="54"/>
      <c r="S132" s="53"/>
      <c r="T132" s="53"/>
      <c r="U132" s="54"/>
      <c r="V132" s="54"/>
      <c r="W132" s="53"/>
      <c r="X132" s="53"/>
      <c r="Y132" s="54"/>
    </row>
    <row r="133" spans="1:41">
      <c r="A133" s="13"/>
      <c r="B133" s="44" t="s">
        <v>349</v>
      </c>
      <c r="C133" s="46">
        <v>623</v>
      </c>
      <c r="D133" s="46"/>
      <c r="E133" s="42"/>
      <c r="F133" s="42"/>
      <c r="G133" s="46">
        <v>563.5</v>
      </c>
      <c r="H133" s="46"/>
      <c r="I133" s="42"/>
      <c r="J133" s="42"/>
      <c r="K133" s="46">
        <v>505.6</v>
      </c>
      <c r="L133" s="46"/>
      <c r="M133" s="42"/>
      <c r="N133" s="42"/>
      <c r="O133" s="46">
        <v>185.9</v>
      </c>
      <c r="P133" s="46"/>
      <c r="Q133" s="42"/>
      <c r="R133" s="42"/>
      <c r="S133" s="46">
        <v>165.2</v>
      </c>
      <c r="T133" s="46"/>
      <c r="U133" s="42"/>
      <c r="V133" s="42"/>
      <c r="W133" s="46">
        <v>140.4</v>
      </c>
      <c r="X133" s="46"/>
      <c r="Y133" s="42"/>
    </row>
    <row r="134" spans="1:41">
      <c r="A134" s="13"/>
      <c r="B134" s="44"/>
      <c r="C134" s="46"/>
      <c r="D134" s="46"/>
      <c r="E134" s="42"/>
      <c r="F134" s="42"/>
      <c r="G134" s="46"/>
      <c r="H134" s="46"/>
      <c r="I134" s="42"/>
      <c r="J134" s="42"/>
      <c r="K134" s="46"/>
      <c r="L134" s="46"/>
      <c r="M134" s="42"/>
      <c r="N134" s="42"/>
      <c r="O134" s="46"/>
      <c r="P134" s="46"/>
      <c r="Q134" s="42"/>
      <c r="R134" s="42"/>
      <c r="S134" s="46"/>
      <c r="T134" s="46"/>
      <c r="U134" s="42"/>
      <c r="V134" s="42"/>
      <c r="W134" s="46"/>
      <c r="X134" s="46"/>
      <c r="Y134" s="42"/>
    </row>
    <row r="135" spans="1:41">
      <c r="A135" s="13"/>
      <c r="B135" s="58" t="s">
        <v>1053</v>
      </c>
      <c r="C135" s="53">
        <v>622.70000000000005</v>
      </c>
      <c r="D135" s="53"/>
      <c r="E135" s="54"/>
      <c r="F135" s="54"/>
      <c r="G135" s="53">
        <v>625.4</v>
      </c>
      <c r="H135" s="53"/>
      <c r="I135" s="54"/>
      <c r="J135" s="54"/>
      <c r="K135" s="53">
        <v>650.79999999999995</v>
      </c>
      <c r="L135" s="53"/>
      <c r="M135" s="54"/>
      <c r="N135" s="54"/>
      <c r="O135" s="53">
        <v>233.8</v>
      </c>
      <c r="P135" s="53"/>
      <c r="Q135" s="54"/>
      <c r="R135" s="54"/>
      <c r="S135" s="53">
        <v>205.1</v>
      </c>
      <c r="T135" s="53"/>
      <c r="U135" s="54"/>
      <c r="V135" s="54"/>
      <c r="W135" s="53">
        <v>187</v>
      </c>
      <c r="X135" s="53"/>
      <c r="Y135" s="54"/>
    </row>
    <row r="136" spans="1:41" ht="15.75" thickBot="1">
      <c r="A136" s="13"/>
      <c r="B136" s="58"/>
      <c r="C136" s="43"/>
      <c r="D136" s="43"/>
      <c r="E136" s="79"/>
      <c r="F136" s="54"/>
      <c r="G136" s="43"/>
      <c r="H136" s="43"/>
      <c r="I136" s="79"/>
      <c r="J136" s="54"/>
      <c r="K136" s="43"/>
      <c r="L136" s="43"/>
      <c r="M136" s="79"/>
      <c r="N136" s="54"/>
      <c r="O136" s="43"/>
      <c r="P136" s="43"/>
      <c r="Q136" s="79"/>
      <c r="R136" s="54"/>
      <c r="S136" s="43"/>
      <c r="T136" s="43"/>
      <c r="U136" s="79"/>
      <c r="V136" s="54"/>
      <c r="W136" s="43"/>
      <c r="X136" s="43"/>
      <c r="Y136" s="79"/>
    </row>
    <row r="137" spans="1:41">
      <c r="A137" s="13"/>
      <c r="B137" s="44" t="s">
        <v>153</v>
      </c>
      <c r="C137" s="36" t="s">
        <v>241</v>
      </c>
      <c r="D137" s="93">
        <v>8305.1</v>
      </c>
      <c r="E137" s="40"/>
      <c r="F137" s="42"/>
      <c r="G137" s="36" t="s">
        <v>241</v>
      </c>
      <c r="H137" s="93">
        <v>7436.6</v>
      </c>
      <c r="I137" s="40"/>
      <c r="J137" s="42"/>
      <c r="K137" s="36" t="s">
        <v>241</v>
      </c>
      <c r="L137" s="93">
        <v>7183.2</v>
      </c>
      <c r="M137" s="40"/>
      <c r="N137" s="42"/>
      <c r="O137" s="36" t="s">
        <v>241</v>
      </c>
      <c r="P137" s="93">
        <v>2093.9</v>
      </c>
      <c r="Q137" s="40"/>
      <c r="R137" s="42"/>
      <c r="S137" s="36" t="s">
        <v>241</v>
      </c>
      <c r="T137" s="93">
        <v>1939.4</v>
      </c>
      <c r="U137" s="40"/>
      <c r="V137" s="42"/>
      <c r="W137" s="36" t="s">
        <v>241</v>
      </c>
      <c r="X137" s="93">
        <v>1788</v>
      </c>
      <c r="Y137" s="40"/>
    </row>
    <row r="138" spans="1:41" ht="15.75" thickBot="1">
      <c r="A138" s="13"/>
      <c r="B138" s="44"/>
      <c r="C138" s="45"/>
      <c r="D138" s="94"/>
      <c r="E138" s="48"/>
      <c r="F138" s="42"/>
      <c r="G138" s="45"/>
      <c r="H138" s="94"/>
      <c r="I138" s="48"/>
      <c r="J138" s="42"/>
      <c r="K138" s="45"/>
      <c r="L138" s="94"/>
      <c r="M138" s="48"/>
      <c r="N138" s="42"/>
      <c r="O138" s="45"/>
      <c r="P138" s="94"/>
      <c r="Q138" s="48"/>
      <c r="R138" s="42"/>
      <c r="S138" s="45"/>
      <c r="T138" s="94"/>
      <c r="U138" s="48"/>
      <c r="V138" s="42"/>
      <c r="W138" s="45"/>
      <c r="X138" s="94"/>
      <c r="Y138" s="48"/>
    </row>
    <row r="139" spans="1:41" ht="15.75" thickTop="1">
      <c r="A139" s="13"/>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row>
    <row r="140" spans="1:41" ht="15" customHeight="1">
      <c r="A140" s="13"/>
      <c r="B140" s="105" t="s">
        <v>1054</v>
      </c>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5"/>
      <c r="AM140" s="105"/>
      <c r="AN140" s="105"/>
      <c r="AO140" s="105"/>
    </row>
    <row r="141" spans="1:41">
      <c r="A141" s="13"/>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row>
    <row r="142" spans="1:41">
      <c r="A142" s="13"/>
      <c r="B142" s="50" t="s">
        <v>1055</v>
      </c>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row>
    <row r="143" spans="1:41">
      <c r="A143" s="13"/>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row>
    <row r="144" spans="1:41" ht="15" customHeight="1">
      <c r="A144" s="13"/>
      <c r="B144" s="105" t="s">
        <v>1056</v>
      </c>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row>
    <row r="145" spans="1:41">
      <c r="A145" s="13"/>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row>
    <row r="146" spans="1:41">
      <c r="A146" s="13"/>
      <c r="B146" s="50" t="s">
        <v>1057</v>
      </c>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row>
    <row r="147" spans="1:41">
      <c r="A147" s="13"/>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row>
    <row r="148" spans="1:41" ht="15" customHeight="1">
      <c r="A148" s="13"/>
      <c r="B148" s="105" t="s">
        <v>1058</v>
      </c>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c r="AB148" s="105"/>
      <c r="AC148" s="105"/>
      <c r="AD148" s="105"/>
      <c r="AE148" s="105"/>
      <c r="AF148" s="105"/>
      <c r="AG148" s="105"/>
      <c r="AH148" s="105"/>
      <c r="AI148" s="105"/>
      <c r="AJ148" s="105"/>
      <c r="AK148" s="105"/>
      <c r="AL148" s="105"/>
      <c r="AM148" s="105"/>
      <c r="AN148" s="105"/>
      <c r="AO148" s="105"/>
    </row>
    <row r="149" spans="1:41">
      <c r="A149" s="13"/>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row>
    <row r="150" spans="1:41">
      <c r="A150" s="13"/>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row>
    <row r="151" spans="1:41">
      <c r="A151" s="13"/>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row>
    <row r="152" spans="1:41" ht="15.75" thickBot="1">
      <c r="A152" s="13"/>
      <c r="B152" s="224" t="s">
        <v>1059</v>
      </c>
      <c r="C152" s="226">
        <v>2014</v>
      </c>
      <c r="D152" s="226"/>
      <c r="E152" s="226"/>
      <c r="F152" s="226"/>
      <c r="G152" s="226"/>
      <c r="H152" s="226"/>
      <c r="I152" s="226"/>
      <c r="J152" s="226"/>
      <c r="K152" s="226"/>
      <c r="L152" s="226"/>
      <c r="M152" s="226"/>
      <c r="N152" s="226"/>
      <c r="O152" s="226"/>
      <c r="P152" s="226"/>
      <c r="Q152" s="226"/>
      <c r="R152" s="226"/>
      <c r="S152" s="226"/>
      <c r="T152" s="226"/>
      <c r="U152" s="226"/>
      <c r="V152" s="18"/>
      <c r="W152" s="226">
        <v>2013</v>
      </c>
      <c r="X152" s="226"/>
      <c r="Y152" s="226"/>
      <c r="Z152" s="226"/>
      <c r="AA152" s="226"/>
      <c r="AB152" s="226"/>
      <c r="AC152" s="226"/>
      <c r="AD152" s="226"/>
      <c r="AE152" s="226"/>
      <c r="AF152" s="226"/>
      <c r="AG152" s="226"/>
      <c r="AH152" s="226"/>
      <c r="AI152" s="226"/>
      <c r="AJ152" s="226"/>
      <c r="AK152" s="226"/>
      <c r="AL152" s="226"/>
      <c r="AM152" s="226"/>
      <c r="AN152" s="226"/>
      <c r="AO152" s="226"/>
    </row>
    <row r="153" spans="1:41" ht="15.75" thickBot="1">
      <c r="A153" s="13"/>
      <c r="B153" s="225" t="s">
        <v>1060</v>
      </c>
      <c r="C153" s="227">
        <v>42094</v>
      </c>
      <c r="D153" s="227"/>
      <c r="E153" s="227"/>
      <c r="F153" s="18"/>
      <c r="G153" s="227">
        <v>42185</v>
      </c>
      <c r="H153" s="227"/>
      <c r="I153" s="227"/>
      <c r="J153" s="18"/>
      <c r="K153" s="227">
        <v>42277</v>
      </c>
      <c r="L153" s="227"/>
      <c r="M153" s="227"/>
      <c r="N153" s="18"/>
      <c r="O153" s="227">
        <v>42369</v>
      </c>
      <c r="P153" s="227"/>
      <c r="Q153" s="227"/>
      <c r="R153" s="18"/>
      <c r="S153" s="228" t="s">
        <v>811</v>
      </c>
      <c r="T153" s="228"/>
      <c r="U153" s="228"/>
      <c r="V153" s="18"/>
      <c r="W153" s="227">
        <v>42094</v>
      </c>
      <c r="X153" s="227"/>
      <c r="Y153" s="227"/>
      <c r="Z153" s="18"/>
      <c r="AA153" s="227">
        <v>42185</v>
      </c>
      <c r="AB153" s="227"/>
      <c r="AC153" s="227"/>
      <c r="AD153" s="18"/>
      <c r="AE153" s="227">
        <v>42277</v>
      </c>
      <c r="AF153" s="227"/>
      <c r="AG153" s="227"/>
      <c r="AH153" s="18"/>
      <c r="AI153" s="227">
        <v>42369</v>
      </c>
      <c r="AJ153" s="227"/>
      <c r="AK153" s="227"/>
      <c r="AL153" s="18"/>
      <c r="AM153" s="228" t="s">
        <v>811</v>
      </c>
      <c r="AN153" s="228"/>
      <c r="AO153" s="228"/>
    </row>
    <row r="154" spans="1:41">
      <c r="A154" s="13"/>
      <c r="B154" s="144" t="s">
        <v>75</v>
      </c>
      <c r="C154" s="145" t="s">
        <v>241</v>
      </c>
      <c r="D154" s="230">
        <v>2084.1</v>
      </c>
      <c r="E154" s="40"/>
      <c r="F154" s="42"/>
      <c r="G154" s="145" t="s">
        <v>241</v>
      </c>
      <c r="H154" s="230">
        <v>2197</v>
      </c>
      <c r="I154" s="40"/>
      <c r="J154" s="42"/>
      <c r="K154" s="145" t="s">
        <v>241</v>
      </c>
      <c r="L154" s="230">
        <v>2032.1</v>
      </c>
      <c r="M154" s="40"/>
      <c r="N154" s="42"/>
      <c r="O154" s="145" t="s">
        <v>241</v>
      </c>
      <c r="P154" s="230">
        <v>1991.9</v>
      </c>
      <c r="Q154" s="40"/>
      <c r="R154" s="42"/>
      <c r="S154" s="145" t="s">
        <v>241</v>
      </c>
      <c r="T154" s="230">
        <v>8305.1</v>
      </c>
      <c r="U154" s="40"/>
      <c r="V154" s="42"/>
      <c r="W154" s="145" t="s">
        <v>241</v>
      </c>
      <c r="X154" s="230">
        <v>1851.1</v>
      </c>
      <c r="Y154" s="40"/>
      <c r="Z154" s="42"/>
      <c r="AA154" s="145" t="s">
        <v>241</v>
      </c>
      <c r="AB154" s="230">
        <v>1893.9</v>
      </c>
      <c r="AC154" s="40"/>
      <c r="AD154" s="42"/>
      <c r="AE154" s="145" t="s">
        <v>241</v>
      </c>
      <c r="AF154" s="230">
        <v>1806.2</v>
      </c>
      <c r="AG154" s="40"/>
      <c r="AH154" s="42"/>
      <c r="AI154" s="145" t="s">
        <v>241</v>
      </c>
      <c r="AJ154" s="230">
        <v>1885.4</v>
      </c>
      <c r="AK154" s="40"/>
      <c r="AL154" s="42"/>
      <c r="AM154" s="145" t="s">
        <v>241</v>
      </c>
      <c r="AN154" s="230">
        <v>7436.6</v>
      </c>
      <c r="AO154" s="40"/>
    </row>
    <row r="155" spans="1:41">
      <c r="A155" s="13"/>
      <c r="B155" s="144"/>
      <c r="C155" s="144"/>
      <c r="D155" s="229"/>
      <c r="E155" s="42"/>
      <c r="F155" s="42"/>
      <c r="G155" s="144"/>
      <c r="H155" s="229"/>
      <c r="I155" s="42"/>
      <c r="J155" s="42"/>
      <c r="K155" s="144"/>
      <c r="L155" s="229"/>
      <c r="M155" s="42"/>
      <c r="N155" s="42"/>
      <c r="O155" s="231"/>
      <c r="P155" s="232"/>
      <c r="Q155" s="41"/>
      <c r="R155" s="42"/>
      <c r="S155" s="231"/>
      <c r="T155" s="232"/>
      <c r="U155" s="41"/>
      <c r="V155" s="42"/>
      <c r="W155" s="231"/>
      <c r="X155" s="232"/>
      <c r="Y155" s="41"/>
      <c r="Z155" s="42"/>
      <c r="AA155" s="231"/>
      <c r="AB155" s="232"/>
      <c r="AC155" s="41"/>
      <c r="AD155" s="42"/>
      <c r="AE155" s="231"/>
      <c r="AF155" s="232"/>
      <c r="AG155" s="41"/>
      <c r="AH155" s="42"/>
      <c r="AI155" s="231"/>
      <c r="AJ155" s="232"/>
      <c r="AK155" s="41"/>
      <c r="AL155" s="42"/>
      <c r="AM155" s="231"/>
      <c r="AN155" s="232"/>
      <c r="AO155" s="41"/>
    </row>
    <row r="156" spans="1:41">
      <c r="A156" s="13"/>
      <c r="B156" s="148" t="s">
        <v>76</v>
      </c>
      <c r="C156" s="233">
        <v>1638.3</v>
      </c>
      <c r="D156" s="233"/>
      <c r="E156" s="54"/>
      <c r="F156" s="54"/>
      <c r="G156" s="233">
        <v>1724.2</v>
      </c>
      <c r="H156" s="233"/>
      <c r="I156" s="54"/>
      <c r="J156" s="54"/>
      <c r="K156" s="233">
        <v>1607.6</v>
      </c>
      <c r="L156" s="233"/>
      <c r="M156" s="54"/>
      <c r="N156" s="54"/>
      <c r="O156" s="233">
        <v>1578.6</v>
      </c>
      <c r="P156" s="233"/>
      <c r="Q156" s="54"/>
      <c r="R156" s="54"/>
      <c r="S156" s="233">
        <v>6548.7</v>
      </c>
      <c r="T156" s="233"/>
      <c r="U156" s="54"/>
      <c r="V156" s="54"/>
      <c r="W156" s="233">
        <v>1476.4</v>
      </c>
      <c r="X156" s="233"/>
      <c r="Y156" s="54"/>
      <c r="Z156" s="54"/>
      <c r="AA156" s="233">
        <v>1497.3</v>
      </c>
      <c r="AB156" s="233"/>
      <c r="AC156" s="54"/>
      <c r="AD156" s="54"/>
      <c r="AE156" s="233">
        <v>1426.6</v>
      </c>
      <c r="AF156" s="233"/>
      <c r="AG156" s="54"/>
      <c r="AH156" s="54"/>
      <c r="AI156" s="233">
        <v>1478.8</v>
      </c>
      <c r="AJ156" s="233"/>
      <c r="AK156" s="54"/>
      <c r="AL156" s="54"/>
      <c r="AM156" s="233">
        <v>5879.1</v>
      </c>
      <c r="AN156" s="233"/>
      <c r="AO156" s="54"/>
    </row>
    <row r="157" spans="1:41" ht="15.75" thickBot="1">
      <c r="A157" s="13"/>
      <c r="B157" s="148"/>
      <c r="C157" s="234"/>
      <c r="D157" s="234"/>
      <c r="E157" s="79"/>
      <c r="F157" s="54"/>
      <c r="G157" s="234"/>
      <c r="H157" s="234"/>
      <c r="I157" s="79"/>
      <c r="J157" s="54"/>
      <c r="K157" s="234"/>
      <c r="L157" s="234"/>
      <c r="M157" s="79"/>
      <c r="N157" s="54"/>
      <c r="O157" s="234"/>
      <c r="P157" s="234"/>
      <c r="Q157" s="79"/>
      <c r="R157" s="54"/>
      <c r="S157" s="234"/>
      <c r="T157" s="234"/>
      <c r="U157" s="79"/>
      <c r="V157" s="54"/>
      <c r="W157" s="234"/>
      <c r="X157" s="234"/>
      <c r="Y157" s="79"/>
      <c r="Z157" s="54"/>
      <c r="AA157" s="234"/>
      <c r="AB157" s="234"/>
      <c r="AC157" s="79"/>
      <c r="AD157" s="54"/>
      <c r="AE157" s="234"/>
      <c r="AF157" s="234"/>
      <c r="AG157" s="79"/>
      <c r="AH157" s="54"/>
      <c r="AI157" s="234"/>
      <c r="AJ157" s="234"/>
      <c r="AK157" s="79"/>
      <c r="AL157" s="54"/>
      <c r="AM157" s="234"/>
      <c r="AN157" s="234"/>
      <c r="AO157" s="79"/>
    </row>
    <row r="158" spans="1:41">
      <c r="A158" s="13"/>
      <c r="B158" s="235" t="s">
        <v>77</v>
      </c>
      <c r="C158" s="147">
        <v>445.8</v>
      </c>
      <c r="D158" s="147"/>
      <c r="E158" s="40"/>
      <c r="F158" s="42"/>
      <c r="G158" s="147">
        <v>472.8</v>
      </c>
      <c r="H158" s="147"/>
      <c r="I158" s="40"/>
      <c r="J158" s="42"/>
      <c r="K158" s="147">
        <v>424.5</v>
      </c>
      <c r="L158" s="147"/>
      <c r="M158" s="40"/>
      <c r="N158" s="42"/>
      <c r="O158" s="147">
        <v>413.3</v>
      </c>
      <c r="P158" s="147"/>
      <c r="Q158" s="40"/>
      <c r="R158" s="42"/>
      <c r="S158" s="230">
        <v>1756.4</v>
      </c>
      <c r="T158" s="230"/>
      <c r="U158" s="40"/>
      <c r="V158" s="42"/>
      <c r="W158" s="147">
        <v>374.7</v>
      </c>
      <c r="X158" s="147"/>
      <c r="Y158" s="40"/>
      <c r="Z158" s="42"/>
      <c r="AA158" s="147">
        <v>396.6</v>
      </c>
      <c r="AB158" s="147"/>
      <c r="AC158" s="40"/>
      <c r="AD158" s="42"/>
      <c r="AE158" s="147">
        <v>379.6</v>
      </c>
      <c r="AF158" s="147"/>
      <c r="AG158" s="40"/>
      <c r="AH158" s="42"/>
      <c r="AI158" s="147">
        <v>406.6</v>
      </c>
      <c r="AJ158" s="147"/>
      <c r="AK158" s="40"/>
      <c r="AL158" s="42"/>
      <c r="AM158" s="230">
        <v>1557.5</v>
      </c>
      <c r="AN158" s="230"/>
      <c r="AO158" s="40"/>
    </row>
    <row r="159" spans="1:41">
      <c r="A159" s="13"/>
      <c r="B159" s="235"/>
      <c r="C159" s="146"/>
      <c r="D159" s="146"/>
      <c r="E159" s="42"/>
      <c r="F159" s="42"/>
      <c r="G159" s="146"/>
      <c r="H159" s="146"/>
      <c r="I159" s="42"/>
      <c r="J159" s="42"/>
      <c r="K159" s="146"/>
      <c r="L159" s="146"/>
      <c r="M159" s="42"/>
      <c r="N159" s="42"/>
      <c r="O159" s="146"/>
      <c r="P159" s="146"/>
      <c r="Q159" s="42"/>
      <c r="R159" s="42"/>
      <c r="S159" s="229"/>
      <c r="T159" s="229"/>
      <c r="U159" s="42"/>
      <c r="V159" s="42"/>
      <c r="W159" s="146"/>
      <c r="X159" s="146"/>
      <c r="Y159" s="42"/>
      <c r="Z159" s="42"/>
      <c r="AA159" s="146"/>
      <c r="AB159" s="146"/>
      <c r="AC159" s="42"/>
      <c r="AD159" s="42"/>
      <c r="AE159" s="146"/>
      <c r="AF159" s="146"/>
      <c r="AG159" s="42"/>
      <c r="AH159" s="42"/>
      <c r="AI159" s="146"/>
      <c r="AJ159" s="146"/>
      <c r="AK159" s="42"/>
      <c r="AL159" s="42"/>
      <c r="AM159" s="229"/>
      <c r="AN159" s="229"/>
      <c r="AO159" s="42"/>
    </row>
    <row r="160" spans="1:41">
      <c r="A160" s="13"/>
      <c r="B160" s="148" t="s">
        <v>78</v>
      </c>
      <c r="C160" s="149">
        <v>173.8</v>
      </c>
      <c r="D160" s="149"/>
      <c r="E160" s="54"/>
      <c r="F160" s="54"/>
      <c r="G160" s="149">
        <v>181.2</v>
      </c>
      <c r="H160" s="149"/>
      <c r="I160" s="54"/>
      <c r="J160" s="54"/>
      <c r="K160" s="149">
        <v>174.5</v>
      </c>
      <c r="L160" s="149"/>
      <c r="M160" s="54"/>
      <c r="N160" s="54"/>
      <c r="O160" s="149">
        <v>169.4</v>
      </c>
      <c r="P160" s="149"/>
      <c r="Q160" s="54"/>
      <c r="R160" s="54"/>
      <c r="S160" s="149">
        <v>698.9</v>
      </c>
      <c r="T160" s="149"/>
      <c r="U160" s="54"/>
      <c r="V160" s="54"/>
      <c r="W160" s="149">
        <v>159.30000000000001</v>
      </c>
      <c r="X160" s="149"/>
      <c r="Y160" s="54"/>
      <c r="Z160" s="54"/>
      <c r="AA160" s="149">
        <v>155.6</v>
      </c>
      <c r="AB160" s="149"/>
      <c r="AC160" s="54"/>
      <c r="AD160" s="54"/>
      <c r="AE160" s="149">
        <v>157.69999999999999</v>
      </c>
      <c r="AF160" s="149"/>
      <c r="AG160" s="54"/>
      <c r="AH160" s="54"/>
      <c r="AI160" s="149">
        <v>167.1</v>
      </c>
      <c r="AJ160" s="149"/>
      <c r="AK160" s="54"/>
      <c r="AL160" s="54"/>
      <c r="AM160" s="149">
        <v>639.70000000000005</v>
      </c>
      <c r="AN160" s="149"/>
      <c r="AO160" s="54"/>
    </row>
    <row r="161" spans="1:41">
      <c r="A161" s="13"/>
      <c r="B161" s="148"/>
      <c r="C161" s="149"/>
      <c r="D161" s="149"/>
      <c r="E161" s="54"/>
      <c r="F161" s="54"/>
      <c r="G161" s="149"/>
      <c r="H161" s="149"/>
      <c r="I161" s="54"/>
      <c r="J161" s="54"/>
      <c r="K161" s="149"/>
      <c r="L161" s="149"/>
      <c r="M161" s="54"/>
      <c r="N161" s="54"/>
      <c r="O161" s="149"/>
      <c r="P161" s="149"/>
      <c r="Q161" s="54"/>
      <c r="R161" s="54"/>
      <c r="S161" s="149"/>
      <c r="T161" s="149"/>
      <c r="U161" s="54"/>
      <c r="V161" s="54"/>
      <c r="W161" s="149"/>
      <c r="X161" s="149"/>
      <c r="Y161" s="54"/>
      <c r="Z161" s="54"/>
      <c r="AA161" s="149"/>
      <c r="AB161" s="149"/>
      <c r="AC161" s="54"/>
      <c r="AD161" s="54"/>
      <c r="AE161" s="149"/>
      <c r="AF161" s="149"/>
      <c r="AG161" s="54"/>
      <c r="AH161" s="54"/>
      <c r="AI161" s="149"/>
      <c r="AJ161" s="149"/>
      <c r="AK161" s="54"/>
      <c r="AL161" s="54"/>
      <c r="AM161" s="149"/>
      <c r="AN161" s="149"/>
      <c r="AO161" s="54"/>
    </row>
    <row r="162" spans="1:41">
      <c r="A162" s="13"/>
      <c r="B162" s="144" t="s">
        <v>1061</v>
      </c>
      <c r="C162" s="146">
        <v>38.799999999999997</v>
      </c>
      <c r="D162" s="146"/>
      <c r="E162" s="42"/>
      <c r="F162" s="42"/>
      <c r="G162" s="146">
        <v>11</v>
      </c>
      <c r="H162" s="146"/>
      <c r="I162" s="42"/>
      <c r="J162" s="42"/>
      <c r="K162" s="146">
        <v>12.3</v>
      </c>
      <c r="L162" s="146"/>
      <c r="M162" s="42"/>
      <c r="N162" s="42"/>
      <c r="O162" s="146">
        <v>31.7</v>
      </c>
      <c r="P162" s="146"/>
      <c r="Q162" s="42"/>
      <c r="R162" s="42"/>
      <c r="S162" s="146">
        <v>93.8</v>
      </c>
      <c r="T162" s="146"/>
      <c r="U162" s="42"/>
      <c r="V162" s="42"/>
      <c r="W162" s="146">
        <v>16.899999999999999</v>
      </c>
      <c r="X162" s="146"/>
      <c r="Y162" s="42"/>
      <c r="Z162" s="42"/>
      <c r="AA162" s="146" t="s">
        <v>1062</v>
      </c>
      <c r="AB162" s="146"/>
      <c r="AC162" s="144" t="s">
        <v>244</v>
      </c>
      <c r="AD162" s="42"/>
      <c r="AE162" s="146" t="s">
        <v>668</v>
      </c>
      <c r="AF162" s="146"/>
      <c r="AG162" s="144" t="s">
        <v>244</v>
      </c>
      <c r="AH162" s="42"/>
      <c r="AI162" s="146">
        <v>51.8</v>
      </c>
      <c r="AJ162" s="146"/>
      <c r="AK162" s="42"/>
      <c r="AL162" s="42"/>
      <c r="AM162" s="146">
        <v>62.6</v>
      </c>
      <c r="AN162" s="146"/>
      <c r="AO162" s="42"/>
    </row>
    <row r="163" spans="1:41" ht="15.75" thickBot="1">
      <c r="A163" s="13"/>
      <c r="B163" s="144"/>
      <c r="C163" s="236"/>
      <c r="D163" s="236"/>
      <c r="E163" s="57"/>
      <c r="F163" s="42"/>
      <c r="G163" s="236"/>
      <c r="H163" s="236"/>
      <c r="I163" s="57"/>
      <c r="J163" s="42"/>
      <c r="K163" s="236"/>
      <c r="L163" s="236"/>
      <c r="M163" s="57"/>
      <c r="N163" s="42"/>
      <c r="O163" s="236"/>
      <c r="P163" s="236"/>
      <c r="Q163" s="57"/>
      <c r="R163" s="42"/>
      <c r="S163" s="236"/>
      <c r="T163" s="236"/>
      <c r="U163" s="57"/>
      <c r="V163" s="42"/>
      <c r="W163" s="236"/>
      <c r="X163" s="236"/>
      <c r="Y163" s="57"/>
      <c r="Z163" s="42"/>
      <c r="AA163" s="236"/>
      <c r="AB163" s="236"/>
      <c r="AC163" s="237"/>
      <c r="AD163" s="42"/>
      <c r="AE163" s="236"/>
      <c r="AF163" s="236"/>
      <c r="AG163" s="237"/>
      <c r="AH163" s="42"/>
      <c r="AI163" s="236"/>
      <c r="AJ163" s="236"/>
      <c r="AK163" s="57"/>
      <c r="AL163" s="42"/>
      <c r="AM163" s="236"/>
      <c r="AN163" s="236"/>
      <c r="AO163" s="57"/>
    </row>
    <row r="164" spans="1:41">
      <c r="A164" s="13"/>
      <c r="B164" s="238" t="s">
        <v>80</v>
      </c>
      <c r="C164" s="239">
        <v>233.2</v>
      </c>
      <c r="D164" s="239"/>
      <c r="E164" s="63"/>
      <c r="F164" s="54"/>
      <c r="G164" s="239">
        <v>280.60000000000002</v>
      </c>
      <c r="H164" s="239"/>
      <c r="I164" s="63"/>
      <c r="J164" s="54"/>
      <c r="K164" s="239">
        <v>237.7</v>
      </c>
      <c r="L164" s="239"/>
      <c r="M164" s="63"/>
      <c r="N164" s="54"/>
      <c r="O164" s="239">
        <v>212.2</v>
      </c>
      <c r="P164" s="239"/>
      <c r="Q164" s="63"/>
      <c r="R164" s="54"/>
      <c r="S164" s="239">
        <v>963.7</v>
      </c>
      <c r="T164" s="239"/>
      <c r="U164" s="63"/>
      <c r="V164" s="54"/>
      <c r="W164" s="239">
        <v>198.5</v>
      </c>
      <c r="X164" s="239"/>
      <c r="Y164" s="63"/>
      <c r="Z164" s="54"/>
      <c r="AA164" s="239">
        <v>243.4</v>
      </c>
      <c r="AB164" s="239"/>
      <c r="AC164" s="63"/>
      <c r="AD164" s="54"/>
      <c r="AE164" s="239">
        <v>225.6</v>
      </c>
      <c r="AF164" s="239"/>
      <c r="AG164" s="63"/>
      <c r="AH164" s="54"/>
      <c r="AI164" s="239">
        <v>187.7</v>
      </c>
      <c r="AJ164" s="239"/>
      <c r="AK164" s="63"/>
      <c r="AL164" s="54"/>
      <c r="AM164" s="239">
        <v>855.2</v>
      </c>
      <c r="AN164" s="239"/>
      <c r="AO164" s="63"/>
    </row>
    <row r="165" spans="1:41">
      <c r="A165" s="13"/>
      <c r="B165" s="238"/>
      <c r="C165" s="149"/>
      <c r="D165" s="149"/>
      <c r="E165" s="54"/>
      <c r="F165" s="54"/>
      <c r="G165" s="149"/>
      <c r="H165" s="149"/>
      <c r="I165" s="54"/>
      <c r="J165" s="54"/>
      <c r="K165" s="149"/>
      <c r="L165" s="149"/>
      <c r="M165" s="54"/>
      <c r="N165" s="54"/>
      <c r="O165" s="149"/>
      <c r="P165" s="149"/>
      <c r="Q165" s="54"/>
      <c r="R165" s="54"/>
      <c r="S165" s="149"/>
      <c r="T165" s="149"/>
      <c r="U165" s="54"/>
      <c r="V165" s="54"/>
      <c r="W165" s="149"/>
      <c r="X165" s="149"/>
      <c r="Y165" s="54"/>
      <c r="Z165" s="54"/>
      <c r="AA165" s="149"/>
      <c r="AB165" s="149"/>
      <c r="AC165" s="54"/>
      <c r="AD165" s="54"/>
      <c r="AE165" s="149"/>
      <c r="AF165" s="149"/>
      <c r="AG165" s="54"/>
      <c r="AH165" s="54"/>
      <c r="AI165" s="149"/>
      <c r="AJ165" s="149"/>
      <c r="AK165" s="54"/>
      <c r="AL165" s="54"/>
      <c r="AM165" s="149"/>
      <c r="AN165" s="149"/>
      <c r="AO165" s="54"/>
    </row>
    <row r="166" spans="1:41">
      <c r="A166" s="13"/>
      <c r="B166" s="140" t="s">
        <v>1063</v>
      </c>
      <c r="C166" s="146" t="s">
        <v>891</v>
      </c>
      <c r="D166" s="146"/>
      <c r="E166" s="140" t="s">
        <v>244</v>
      </c>
      <c r="F166" s="26"/>
      <c r="G166" s="146" t="s">
        <v>818</v>
      </c>
      <c r="H166" s="146"/>
      <c r="I166" s="140" t="s">
        <v>244</v>
      </c>
      <c r="J166" s="26"/>
      <c r="K166" s="146" t="s">
        <v>1064</v>
      </c>
      <c r="L166" s="146"/>
      <c r="M166" s="140" t="s">
        <v>244</v>
      </c>
      <c r="N166" s="26"/>
      <c r="O166" s="146" t="s">
        <v>1065</v>
      </c>
      <c r="P166" s="146"/>
      <c r="Q166" s="140" t="s">
        <v>244</v>
      </c>
      <c r="R166" s="26"/>
      <c r="S166" s="146" t="s">
        <v>1066</v>
      </c>
      <c r="T166" s="146"/>
      <c r="U166" s="140" t="s">
        <v>244</v>
      </c>
      <c r="V166" s="26"/>
      <c r="W166" s="146" t="s">
        <v>1067</v>
      </c>
      <c r="X166" s="146"/>
      <c r="Y166" s="140" t="s">
        <v>244</v>
      </c>
      <c r="Z166" s="26"/>
      <c r="AA166" s="146" t="s">
        <v>1068</v>
      </c>
      <c r="AB166" s="146"/>
      <c r="AC166" s="140" t="s">
        <v>244</v>
      </c>
      <c r="AD166" s="26"/>
      <c r="AE166" s="146" t="s">
        <v>262</v>
      </c>
      <c r="AF166" s="146"/>
      <c r="AG166" s="140" t="s">
        <v>244</v>
      </c>
      <c r="AH166" s="26"/>
      <c r="AI166" s="146" t="s">
        <v>1069</v>
      </c>
      <c r="AJ166" s="146"/>
      <c r="AK166" s="140" t="s">
        <v>244</v>
      </c>
      <c r="AL166" s="26"/>
      <c r="AM166" s="146" t="s">
        <v>1070</v>
      </c>
      <c r="AN166" s="146"/>
      <c r="AO166" s="140" t="s">
        <v>244</v>
      </c>
    </row>
    <row r="167" spans="1:41">
      <c r="A167" s="13"/>
      <c r="B167" s="141" t="s">
        <v>82</v>
      </c>
      <c r="C167" s="149" t="s">
        <v>333</v>
      </c>
      <c r="D167" s="149"/>
      <c r="E167" s="141" t="s">
        <v>244</v>
      </c>
      <c r="F167" s="18"/>
      <c r="G167" s="149" t="s">
        <v>320</v>
      </c>
      <c r="H167" s="149"/>
      <c r="I167" s="141" t="s">
        <v>244</v>
      </c>
      <c r="J167" s="18"/>
      <c r="K167" s="149" t="s">
        <v>320</v>
      </c>
      <c r="L167" s="149"/>
      <c r="M167" s="141" t="s">
        <v>244</v>
      </c>
      <c r="N167" s="18"/>
      <c r="O167" s="149" t="s">
        <v>287</v>
      </c>
      <c r="P167" s="149"/>
      <c r="Q167" s="141" t="s">
        <v>244</v>
      </c>
      <c r="R167" s="18"/>
      <c r="S167" s="149" t="s">
        <v>1043</v>
      </c>
      <c r="T167" s="149"/>
      <c r="U167" s="141" t="s">
        <v>244</v>
      </c>
      <c r="V167" s="18"/>
      <c r="W167" s="149" t="s">
        <v>679</v>
      </c>
      <c r="X167" s="149"/>
      <c r="Y167" s="141" t="s">
        <v>244</v>
      </c>
      <c r="Z167" s="18"/>
      <c r="AA167" s="149" t="s">
        <v>679</v>
      </c>
      <c r="AB167" s="149"/>
      <c r="AC167" s="141" t="s">
        <v>244</v>
      </c>
      <c r="AD167" s="18"/>
      <c r="AE167" s="149" t="s">
        <v>1071</v>
      </c>
      <c r="AF167" s="149"/>
      <c r="AG167" s="141" t="s">
        <v>244</v>
      </c>
      <c r="AH167" s="18"/>
      <c r="AI167" s="149" t="s">
        <v>333</v>
      </c>
      <c r="AJ167" s="149"/>
      <c r="AK167" s="141" t="s">
        <v>244</v>
      </c>
      <c r="AL167" s="18"/>
      <c r="AM167" s="149" t="s">
        <v>1044</v>
      </c>
      <c r="AN167" s="149"/>
      <c r="AO167" s="141" t="s">
        <v>244</v>
      </c>
    </row>
    <row r="168" spans="1:41">
      <c r="A168" s="13"/>
      <c r="B168" s="144" t="s">
        <v>83</v>
      </c>
      <c r="C168" s="146">
        <v>8.1999999999999993</v>
      </c>
      <c r="D168" s="146"/>
      <c r="E168" s="42"/>
      <c r="F168" s="42"/>
      <c r="G168" s="146">
        <v>9</v>
      </c>
      <c r="H168" s="146"/>
      <c r="I168" s="42"/>
      <c r="J168" s="42"/>
      <c r="K168" s="146">
        <v>9</v>
      </c>
      <c r="L168" s="146"/>
      <c r="M168" s="42"/>
      <c r="N168" s="42"/>
      <c r="O168" s="146">
        <v>10.199999999999999</v>
      </c>
      <c r="P168" s="146"/>
      <c r="Q168" s="42"/>
      <c r="R168" s="42"/>
      <c r="S168" s="146">
        <v>36.4</v>
      </c>
      <c r="T168" s="146"/>
      <c r="U168" s="42"/>
      <c r="V168" s="42"/>
      <c r="W168" s="146">
        <v>9.6999999999999993</v>
      </c>
      <c r="X168" s="146"/>
      <c r="Y168" s="42"/>
      <c r="Z168" s="42"/>
      <c r="AA168" s="146">
        <v>8.8000000000000007</v>
      </c>
      <c r="AB168" s="146"/>
      <c r="AC168" s="42"/>
      <c r="AD168" s="42"/>
      <c r="AE168" s="146">
        <v>8.1</v>
      </c>
      <c r="AF168" s="146"/>
      <c r="AG168" s="42"/>
      <c r="AH168" s="42"/>
      <c r="AI168" s="146">
        <v>7.6</v>
      </c>
      <c r="AJ168" s="146"/>
      <c r="AK168" s="42"/>
      <c r="AL168" s="42"/>
      <c r="AM168" s="146">
        <v>34.200000000000003</v>
      </c>
      <c r="AN168" s="146"/>
      <c r="AO168" s="42"/>
    </row>
    <row r="169" spans="1:41" ht="15.75" thickBot="1">
      <c r="A169" s="13"/>
      <c r="B169" s="144"/>
      <c r="C169" s="236"/>
      <c r="D169" s="236"/>
      <c r="E169" s="57"/>
      <c r="F169" s="42"/>
      <c r="G169" s="236"/>
      <c r="H169" s="236"/>
      <c r="I169" s="57"/>
      <c r="J169" s="42"/>
      <c r="K169" s="236"/>
      <c r="L169" s="236"/>
      <c r="M169" s="57"/>
      <c r="N169" s="42"/>
      <c r="O169" s="236"/>
      <c r="P169" s="236"/>
      <c r="Q169" s="57"/>
      <c r="R169" s="42"/>
      <c r="S169" s="236"/>
      <c r="T169" s="236"/>
      <c r="U169" s="57"/>
      <c r="V169" s="42"/>
      <c r="W169" s="236"/>
      <c r="X169" s="236"/>
      <c r="Y169" s="57"/>
      <c r="Z169" s="42"/>
      <c r="AA169" s="236"/>
      <c r="AB169" s="236"/>
      <c r="AC169" s="57"/>
      <c r="AD169" s="42"/>
      <c r="AE169" s="236"/>
      <c r="AF169" s="236"/>
      <c r="AG169" s="57"/>
      <c r="AH169" s="42"/>
      <c r="AI169" s="236"/>
      <c r="AJ169" s="236"/>
      <c r="AK169" s="57"/>
      <c r="AL169" s="42"/>
      <c r="AM169" s="236"/>
      <c r="AN169" s="236"/>
      <c r="AO169" s="57"/>
    </row>
    <row r="170" spans="1:41">
      <c r="A170" s="13"/>
      <c r="B170" s="238" t="s">
        <v>84</v>
      </c>
      <c r="C170" s="239">
        <v>235.3</v>
      </c>
      <c r="D170" s="239"/>
      <c r="E170" s="63"/>
      <c r="F170" s="54"/>
      <c r="G170" s="239">
        <v>285.2</v>
      </c>
      <c r="H170" s="239"/>
      <c r="I170" s="63"/>
      <c r="J170" s="54"/>
      <c r="K170" s="239">
        <v>244.9</v>
      </c>
      <c r="L170" s="239"/>
      <c r="M170" s="63"/>
      <c r="N170" s="54"/>
      <c r="O170" s="239">
        <v>214.7</v>
      </c>
      <c r="P170" s="239"/>
      <c r="Q170" s="63"/>
      <c r="R170" s="54"/>
      <c r="S170" s="239">
        <v>980.1</v>
      </c>
      <c r="T170" s="239"/>
      <c r="U170" s="63"/>
      <c r="V170" s="54"/>
      <c r="W170" s="239">
        <v>199.5</v>
      </c>
      <c r="X170" s="239"/>
      <c r="Y170" s="63"/>
      <c r="Z170" s="54"/>
      <c r="AA170" s="239">
        <v>246.7</v>
      </c>
      <c r="AB170" s="239"/>
      <c r="AC170" s="63"/>
      <c r="AD170" s="54"/>
      <c r="AE170" s="239">
        <v>229.2</v>
      </c>
      <c r="AF170" s="239"/>
      <c r="AG170" s="63"/>
      <c r="AH170" s="54"/>
      <c r="AI170" s="239">
        <v>193.9</v>
      </c>
      <c r="AJ170" s="239"/>
      <c r="AK170" s="63"/>
      <c r="AL170" s="54"/>
      <c r="AM170" s="239">
        <v>869.3</v>
      </c>
      <c r="AN170" s="239"/>
      <c r="AO170" s="63"/>
    </row>
    <row r="171" spans="1:41">
      <c r="A171" s="13"/>
      <c r="B171" s="238"/>
      <c r="C171" s="149"/>
      <c r="D171" s="149"/>
      <c r="E171" s="54"/>
      <c r="F171" s="54"/>
      <c r="G171" s="149"/>
      <c r="H171" s="149"/>
      <c r="I171" s="54"/>
      <c r="J171" s="54"/>
      <c r="K171" s="149"/>
      <c r="L171" s="149"/>
      <c r="M171" s="54"/>
      <c r="N171" s="54"/>
      <c r="O171" s="149"/>
      <c r="P171" s="149"/>
      <c r="Q171" s="54"/>
      <c r="R171" s="54"/>
      <c r="S171" s="149"/>
      <c r="T171" s="149"/>
      <c r="U171" s="54"/>
      <c r="V171" s="54"/>
      <c r="W171" s="149"/>
      <c r="X171" s="149"/>
      <c r="Y171" s="54"/>
      <c r="Z171" s="54"/>
      <c r="AA171" s="149"/>
      <c r="AB171" s="149"/>
      <c r="AC171" s="54"/>
      <c r="AD171" s="54"/>
      <c r="AE171" s="149"/>
      <c r="AF171" s="149"/>
      <c r="AG171" s="54"/>
      <c r="AH171" s="54"/>
      <c r="AI171" s="149"/>
      <c r="AJ171" s="149"/>
      <c r="AK171" s="54"/>
      <c r="AL171" s="54"/>
      <c r="AM171" s="149"/>
      <c r="AN171" s="149"/>
      <c r="AO171" s="54"/>
    </row>
    <row r="172" spans="1:41">
      <c r="A172" s="13"/>
      <c r="B172" s="144" t="s">
        <v>85</v>
      </c>
      <c r="C172" s="146">
        <v>68.099999999999994</v>
      </c>
      <c r="D172" s="146"/>
      <c r="E172" s="42"/>
      <c r="F172" s="42"/>
      <c r="G172" s="146">
        <v>85.3</v>
      </c>
      <c r="H172" s="146"/>
      <c r="I172" s="42"/>
      <c r="J172" s="42"/>
      <c r="K172" s="146">
        <v>71.900000000000006</v>
      </c>
      <c r="L172" s="146"/>
      <c r="M172" s="42"/>
      <c r="N172" s="42"/>
      <c r="O172" s="146">
        <v>67.3</v>
      </c>
      <c r="P172" s="146"/>
      <c r="Q172" s="42"/>
      <c r="R172" s="42"/>
      <c r="S172" s="146">
        <v>292.60000000000002</v>
      </c>
      <c r="T172" s="146"/>
      <c r="U172" s="42"/>
      <c r="V172" s="42"/>
      <c r="W172" s="146">
        <v>50.9</v>
      </c>
      <c r="X172" s="146"/>
      <c r="Y172" s="42"/>
      <c r="Z172" s="42"/>
      <c r="AA172" s="146">
        <v>66.599999999999994</v>
      </c>
      <c r="AB172" s="146"/>
      <c r="AC172" s="42"/>
      <c r="AD172" s="42"/>
      <c r="AE172" s="146">
        <v>56.3</v>
      </c>
      <c r="AF172" s="146"/>
      <c r="AG172" s="42"/>
      <c r="AH172" s="42"/>
      <c r="AI172" s="146">
        <v>44.5</v>
      </c>
      <c r="AJ172" s="146"/>
      <c r="AK172" s="42"/>
      <c r="AL172" s="42"/>
      <c r="AM172" s="146">
        <v>218.3</v>
      </c>
      <c r="AN172" s="146"/>
      <c r="AO172" s="42"/>
    </row>
    <row r="173" spans="1:41" ht="15.75" thickBot="1">
      <c r="A173" s="13"/>
      <c r="B173" s="144"/>
      <c r="C173" s="236"/>
      <c r="D173" s="236"/>
      <c r="E173" s="57"/>
      <c r="F173" s="42"/>
      <c r="G173" s="236"/>
      <c r="H173" s="236"/>
      <c r="I173" s="57"/>
      <c r="J173" s="42"/>
      <c r="K173" s="236"/>
      <c r="L173" s="236"/>
      <c r="M173" s="57"/>
      <c r="N173" s="42"/>
      <c r="O173" s="236"/>
      <c r="P173" s="236"/>
      <c r="Q173" s="57"/>
      <c r="R173" s="42"/>
      <c r="S173" s="236"/>
      <c r="T173" s="236"/>
      <c r="U173" s="57"/>
      <c r="V173" s="42"/>
      <c r="W173" s="236"/>
      <c r="X173" s="236"/>
      <c r="Y173" s="57"/>
      <c r="Z173" s="42"/>
      <c r="AA173" s="236"/>
      <c r="AB173" s="236"/>
      <c r="AC173" s="57"/>
      <c r="AD173" s="42"/>
      <c r="AE173" s="236"/>
      <c r="AF173" s="236"/>
      <c r="AG173" s="57"/>
      <c r="AH173" s="42"/>
      <c r="AI173" s="236"/>
      <c r="AJ173" s="236"/>
      <c r="AK173" s="57"/>
      <c r="AL173" s="42"/>
      <c r="AM173" s="236"/>
      <c r="AN173" s="236"/>
      <c r="AO173" s="57"/>
    </row>
    <row r="174" spans="1:41">
      <c r="A174" s="13"/>
      <c r="B174" s="238" t="s">
        <v>86</v>
      </c>
      <c r="C174" s="239">
        <v>167.2</v>
      </c>
      <c r="D174" s="239"/>
      <c r="E174" s="63"/>
      <c r="F174" s="54"/>
      <c r="G174" s="239">
        <v>199.9</v>
      </c>
      <c r="H174" s="239"/>
      <c r="I174" s="63"/>
      <c r="J174" s="54"/>
      <c r="K174" s="239">
        <v>173</v>
      </c>
      <c r="L174" s="239"/>
      <c r="M174" s="63"/>
      <c r="N174" s="54"/>
      <c r="O174" s="239">
        <v>147.4</v>
      </c>
      <c r="P174" s="239"/>
      <c r="Q174" s="63"/>
      <c r="R174" s="54"/>
      <c r="S174" s="239">
        <v>687.5</v>
      </c>
      <c r="T174" s="239"/>
      <c r="U174" s="63"/>
      <c r="V174" s="54"/>
      <c r="W174" s="239">
        <v>148.6</v>
      </c>
      <c r="X174" s="239"/>
      <c r="Y174" s="63"/>
      <c r="Z174" s="54"/>
      <c r="AA174" s="239">
        <v>180.1</v>
      </c>
      <c r="AB174" s="239"/>
      <c r="AC174" s="63"/>
      <c r="AD174" s="54"/>
      <c r="AE174" s="239">
        <v>172.9</v>
      </c>
      <c r="AF174" s="239"/>
      <c r="AG174" s="63"/>
      <c r="AH174" s="54"/>
      <c r="AI174" s="239">
        <v>149.4</v>
      </c>
      <c r="AJ174" s="239"/>
      <c r="AK174" s="63"/>
      <c r="AL174" s="54"/>
      <c r="AM174" s="239">
        <v>651</v>
      </c>
      <c r="AN174" s="239"/>
      <c r="AO174" s="63"/>
    </row>
    <row r="175" spans="1:41">
      <c r="A175" s="13"/>
      <c r="B175" s="238"/>
      <c r="C175" s="149"/>
      <c r="D175" s="149"/>
      <c r="E175" s="54"/>
      <c r="F175" s="54"/>
      <c r="G175" s="149"/>
      <c r="H175" s="149"/>
      <c r="I175" s="54"/>
      <c r="J175" s="54"/>
      <c r="K175" s="149"/>
      <c r="L175" s="149"/>
      <c r="M175" s="54"/>
      <c r="N175" s="54"/>
      <c r="O175" s="149"/>
      <c r="P175" s="149"/>
      <c r="Q175" s="54"/>
      <c r="R175" s="54"/>
      <c r="S175" s="149"/>
      <c r="T175" s="149"/>
      <c r="U175" s="54"/>
      <c r="V175" s="54"/>
      <c r="W175" s="149"/>
      <c r="X175" s="149"/>
      <c r="Y175" s="54"/>
      <c r="Z175" s="54"/>
      <c r="AA175" s="149"/>
      <c r="AB175" s="149"/>
      <c r="AC175" s="54"/>
      <c r="AD175" s="54"/>
      <c r="AE175" s="149"/>
      <c r="AF175" s="149"/>
      <c r="AG175" s="54"/>
      <c r="AH175" s="54"/>
      <c r="AI175" s="149"/>
      <c r="AJ175" s="149"/>
      <c r="AK175" s="54"/>
      <c r="AL175" s="54"/>
      <c r="AM175" s="149"/>
      <c r="AN175" s="149"/>
      <c r="AO175" s="54"/>
    </row>
    <row r="176" spans="1:41">
      <c r="A176" s="13"/>
      <c r="B176" s="144" t="s">
        <v>87</v>
      </c>
      <c r="C176" s="146">
        <v>8.1</v>
      </c>
      <c r="D176" s="146"/>
      <c r="E176" s="42"/>
      <c r="F176" s="42"/>
      <c r="G176" s="146">
        <v>9.6999999999999993</v>
      </c>
      <c r="H176" s="146"/>
      <c r="I176" s="42"/>
      <c r="J176" s="42"/>
      <c r="K176" s="146">
        <v>6.4</v>
      </c>
      <c r="L176" s="146"/>
      <c r="M176" s="42"/>
      <c r="N176" s="42"/>
      <c r="O176" s="146">
        <v>7.5</v>
      </c>
      <c r="P176" s="146"/>
      <c r="Q176" s="42"/>
      <c r="R176" s="42"/>
      <c r="S176" s="146">
        <v>31.7</v>
      </c>
      <c r="T176" s="146"/>
      <c r="U176" s="42"/>
      <c r="V176" s="42"/>
      <c r="W176" s="146">
        <v>6.6</v>
      </c>
      <c r="X176" s="146"/>
      <c r="Y176" s="42"/>
      <c r="Z176" s="42"/>
      <c r="AA176" s="146">
        <v>6</v>
      </c>
      <c r="AB176" s="146"/>
      <c r="AC176" s="42"/>
      <c r="AD176" s="42"/>
      <c r="AE176" s="146">
        <v>6.1</v>
      </c>
      <c r="AF176" s="146"/>
      <c r="AG176" s="42"/>
      <c r="AH176" s="42"/>
      <c r="AI176" s="146">
        <v>8</v>
      </c>
      <c r="AJ176" s="146"/>
      <c r="AK176" s="42"/>
      <c r="AL176" s="42"/>
      <c r="AM176" s="146">
        <v>26.7</v>
      </c>
      <c r="AN176" s="146"/>
      <c r="AO176" s="42"/>
    </row>
    <row r="177" spans="1:41" ht="15.75" thickBot="1">
      <c r="A177" s="13"/>
      <c r="B177" s="144"/>
      <c r="C177" s="236"/>
      <c r="D177" s="236"/>
      <c r="E177" s="57"/>
      <c r="F177" s="42"/>
      <c r="G177" s="236"/>
      <c r="H177" s="236"/>
      <c r="I177" s="57"/>
      <c r="J177" s="42"/>
      <c r="K177" s="236"/>
      <c r="L177" s="236"/>
      <c r="M177" s="57"/>
      <c r="N177" s="42"/>
      <c r="O177" s="236"/>
      <c r="P177" s="236"/>
      <c r="Q177" s="57"/>
      <c r="R177" s="42"/>
      <c r="S177" s="236"/>
      <c r="T177" s="236"/>
      <c r="U177" s="57"/>
      <c r="V177" s="42"/>
      <c r="W177" s="236"/>
      <c r="X177" s="236"/>
      <c r="Y177" s="57"/>
      <c r="Z177" s="42"/>
      <c r="AA177" s="236"/>
      <c r="AB177" s="236"/>
      <c r="AC177" s="57"/>
      <c r="AD177" s="42"/>
      <c r="AE177" s="236"/>
      <c r="AF177" s="236"/>
      <c r="AG177" s="57"/>
      <c r="AH177" s="42"/>
      <c r="AI177" s="236"/>
      <c r="AJ177" s="236"/>
      <c r="AK177" s="57"/>
      <c r="AL177" s="42"/>
      <c r="AM177" s="236"/>
      <c r="AN177" s="236"/>
      <c r="AO177" s="57"/>
    </row>
    <row r="178" spans="1:41">
      <c r="A178" s="13"/>
      <c r="B178" s="238" t="s">
        <v>1072</v>
      </c>
      <c r="C178" s="240" t="s">
        <v>241</v>
      </c>
      <c r="D178" s="239">
        <v>159.1</v>
      </c>
      <c r="E178" s="63"/>
      <c r="F178" s="54"/>
      <c r="G178" s="240" t="s">
        <v>241</v>
      </c>
      <c r="H178" s="239">
        <v>190.2</v>
      </c>
      <c r="I178" s="63"/>
      <c r="J178" s="54"/>
      <c r="K178" s="240" t="s">
        <v>241</v>
      </c>
      <c r="L178" s="239">
        <v>166.6</v>
      </c>
      <c r="M178" s="63"/>
      <c r="N178" s="54"/>
      <c r="O178" s="240" t="s">
        <v>241</v>
      </c>
      <c r="P178" s="239">
        <v>139.9</v>
      </c>
      <c r="Q178" s="63"/>
      <c r="R178" s="54"/>
      <c r="S178" s="240" t="s">
        <v>241</v>
      </c>
      <c r="T178" s="239">
        <v>655.8</v>
      </c>
      <c r="U178" s="63"/>
      <c r="V178" s="54"/>
      <c r="W178" s="240" t="s">
        <v>241</v>
      </c>
      <c r="X178" s="239">
        <v>142</v>
      </c>
      <c r="Y178" s="63"/>
      <c r="Z178" s="54"/>
      <c r="AA178" s="240" t="s">
        <v>241</v>
      </c>
      <c r="AB178" s="239">
        <v>174.1</v>
      </c>
      <c r="AC178" s="63"/>
      <c r="AD178" s="54"/>
      <c r="AE178" s="240" t="s">
        <v>241</v>
      </c>
      <c r="AF178" s="239">
        <v>166.8</v>
      </c>
      <c r="AG178" s="63"/>
      <c r="AH178" s="54"/>
      <c r="AI178" s="240" t="s">
        <v>241</v>
      </c>
      <c r="AJ178" s="239">
        <v>141.4</v>
      </c>
      <c r="AK178" s="63"/>
      <c r="AL178" s="54"/>
      <c r="AM178" s="240" t="s">
        <v>241</v>
      </c>
      <c r="AN178" s="239">
        <v>624.29999999999995</v>
      </c>
      <c r="AO178" s="63"/>
    </row>
    <row r="179" spans="1:41" ht="15.75" thickBot="1">
      <c r="A179" s="13"/>
      <c r="B179" s="238"/>
      <c r="C179" s="241"/>
      <c r="D179" s="242"/>
      <c r="E179" s="64"/>
      <c r="F179" s="54"/>
      <c r="G179" s="241"/>
      <c r="H179" s="242"/>
      <c r="I179" s="64"/>
      <c r="J179" s="54"/>
      <c r="K179" s="241"/>
      <c r="L179" s="242"/>
      <c r="M179" s="64"/>
      <c r="N179" s="54"/>
      <c r="O179" s="241"/>
      <c r="P179" s="242"/>
      <c r="Q179" s="64"/>
      <c r="R179" s="54"/>
      <c r="S179" s="241"/>
      <c r="T179" s="242"/>
      <c r="U179" s="64"/>
      <c r="V179" s="54"/>
      <c r="W179" s="241"/>
      <c r="X179" s="242"/>
      <c r="Y179" s="64"/>
      <c r="Z179" s="54"/>
      <c r="AA179" s="241"/>
      <c r="AB179" s="242"/>
      <c r="AC179" s="64"/>
      <c r="AD179" s="54"/>
      <c r="AE179" s="241"/>
      <c r="AF179" s="242"/>
      <c r="AG179" s="64"/>
      <c r="AH179" s="54"/>
      <c r="AI179" s="241"/>
      <c r="AJ179" s="242"/>
      <c r="AK179" s="64"/>
      <c r="AL179" s="54"/>
      <c r="AM179" s="241"/>
      <c r="AN179" s="242"/>
      <c r="AO179" s="64"/>
    </row>
    <row r="180" spans="1:41" ht="15.75" thickTop="1">
      <c r="A180" s="13"/>
      <c r="B180" s="26"/>
      <c r="C180" s="73"/>
      <c r="D180" s="73"/>
      <c r="E180" s="73"/>
      <c r="F180" s="26"/>
      <c r="G180" s="73"/>
      <c r="H180" s="73"/>
      <c r="I180" s="73"/>
      <c r="J180" s="26"/>
      <c r="K180" s="73"/>
      <c r="L180" s="73"/>
      <c r="M180" s="73"/>
      <c r="N180" s="26"/>
      <c r="O180" s="73"/>
      <c r="P180" s="73"/>
      <c r="Q180" s="73"/>
      <c r="R180" s="26"/>
      <c r="S180" s="73"/>
      <c r="T180" s="73"/>
      <c r="U180" s="73"/>
      <c r="V180" s="26"/>
      <c r="W180" s="73"/>
      <c r="X180" s="73"/>
      <c r="Y180" s="73"/>
      <c r="Z180" s="26"/>
      <c r="AA180" s="73"/>
      <c r="AB180" s="73"/>
      <c r="AC180" s="73"/>
      <c r="AD180" s="26"/>
      <c r="AE180" s="73"/>
      <c r="AF180" s="73"/>
      <c r="AG180" s="73"/>
      <c r="AH180" s="26"/>
      <c r="AI180" s="73"/>
      <c r="AJ180" s="73"/>
      <c r="AK180" s="73"/>
      <c r="AL180" s="26"/>
      <c r="AM180" s="73"/>
      <c r="AN180" s="73"/>
      <c r="AO180" s="73"/>
    </row>
    <row r="181" spans="1:41">
      <c r="A181" s="13"/>
      <c r="B181" s="148" t="s">
        <v>1073</v>
      </c>
      <c r="C181" s="148" t="s">
        <v>241</v>
      </c>
      <c r="D181" s="149">
        <v>0.7</v>
      </c>
      <c r="E181" s="54"/>
      <c r="F181" s="54"/>
      <c r="G181" s="148" t="s">
        <v>241</v>
      </c>
      <c r="H181" s="149">
        <v>0.84</v>
      </c>
      <c r="I181" s="54"/>
      <c r="J181" s="54"/>
      <c r="K181" s="148" t="s">
        <v>241</v>
      </c>
      <c r="L181" s="149">
        <v>0.73</v>
      </c>
      <c r="M181" s="54"/>
      <c r="N181" s="54"/>
      <c r="O181" s="148" t="s">
        <v>241</v>
      </c>
      <c r="P181" s="149">
        <v>0.62</v>
      </c>
      <c r="Q181" s="54"/>
      <c r="R181" s="54"/>
      <c r="S181" s="148" t="s">
        <v>241</v>
      </c>
      <c r="T181" s="149">
        <v>2.89</v>
      </c>
      <c r="U181" s="54"/>
      <c r="V181" s="54"/>
      <c r="W181" s="148" t="s">
        <v>241</v>
      </c>
      <c r="X181" s="149">
        <v>0.62</v>
      </c>
      <c r="Y181" s="54"/>
      <c r="Z181" s="54"/>
      <c r="AA181" s="148" t="s">
        <v>241</v>
      </c>
      <c r="AB181" s="149">
        <v>0.76</v>
      </c>
      <c r="AC181" s="54"/>
      <c r="AD181" s="54"/>
      <c r="AE181" s="148" t="s">
        <v>241</v>
      </c>
      <c r="AF181" s="149">
        <v>0.73</v>
      </c>
      <c r="AG181" s="54"/>
      <c r="AH181" s="54"/>
      <c r="AI181" s="148" t="s">
        <v>241</v>
      </c>
      <c r="AJ181" s="149">
        <v>0.62</v>
      </c>
      <c r="AK181" s="54"/>
      <c r="AL181" s="54"/>
      <c r="AM181" s="148" t="s">
        <v>241</v>
      </c>
      <c r="AN181" s="149">
        <v>2.73</v>
      </c>
      <c r="AO181" s="54"/>
    </row>
    <row r="182" spans="1:41">
      <c r="A182" s="13"/>
      <c r="B182" s="148"/>
      <c r="C182" s="148"/>
      <c r="D182" s="149"/>
      <c r="E182" s="54"/>
      <c r="F182" s="54"/>
      <c r="G182" s="148"/>
      <c r="H182" s="149"/>
      <c r="I182" s="54"/>
      <c r="J182" s="54"/>
      <c r="K182" s="148"/>
      <c r="L182" s="149"/>
      <c r="M182" s="54"/>
      <c r="N182" s="54"/>
      <c r="O182" s="148"/>
      <c r="P182" s="149"/>
      <c r="Q182" s="54"/>
      <c r="R182" s="54"/>
      <c r="S182" s="148"/>
      <c r="T182" s="149"/>
      <c r="U182" s="54"/>
      <c r="V182" s="54"/>
      <c r="W182" s="148"/>
      <c r="X182" s="149"/>
      <c r="Y182" s="54"/>
      <c r="Z182" s="54"/>
      <c r="AA182" s="148"/>
      <c r="AB182" s="149"/>
      <c r="AC182" s="54"/>
      <c r="AD182" s="54"/>
      <c r="AE182" s="148"/>
      <c r="AF182" s="149"/>
      <c r="AG182" s="54"/>
      <c r="AH182" s="54"/>
      <c r="AI182" s="148"/>
      <c r="AJ182" s="149"/>
      <c r="AK182" s="54"/>
      <c r="AL182" s="54"/>
      <c r="AM182" s="148"/>
      <c r="AN182" s="149"/>
      <c r="AO182" s="54"/>
    </row>
    <row r="183" spans="1:41">
      <c r="A183" s="13"/>
      <c r="B183" s="144" t="s">
        <v>1074</v>
      </c>
      <c r="C183" s="144" t="s">
        <v>241</v>
      </c>
      <c r="D183" s="146">
        <v>0.69</v>
      </c>
      <c r="E183" s="42"/>
      <c r="F183" s="42"/>
      <c r="G183" s="144" t="s">
        <v>241</v>
      </c>
      <c r="H183" s="146">
        <v>0.83</v>
      </c>
      <c r="I183" s="42"/>
      <c r="J183" s="42"/>
      <c r="K183" s="144" t="s">
        <v>241</v>
      </c>
      <c r="L183" s="146">
        <v>0.73</v>
      </c>
      <c r="M183" s="42"/>
      <c r="N183" s="42"/>
      <c r="O183" s="144" t="s">
        <v>241</v>
      </c>
      <c r="P183" s="146">
        <v>0.61</v>
      </c>
      <c r="Q183" s="42"/>
      <c r="R183" s="42"/>
      <c r="S183" s="144" t="s">
        <v>241</v>
      </c>
      <c r="T183" s="146">
        <v>2.86</v>
      </c>
      <c r="U183" s="42"/>
      <c r="V183" s="42"/>
      <c r="W183" s="144" t="s">
        <v>241</v>
      </c>
      <c r="X183" s="146">
        <v>0.61</v>
      </c>
      <c r="Y183" s="42"/>
      <c r="Z183" s="42"/>
      <c r="AA183" s="144" t="s">
        <v>241</v>
      </c>
      <c r="AB183" s="146">
        <v>0.75</v>
      </c>
      <c r="AC183" s="42"/>
      <c r="AD183" s="42"/>
      <c r="AE183" s="144" t="s">
        <v>241</v>
      </c>
      <c r="AF183" s="146">
        <v>0.72</v>
      </c>
      <c r="AG183" s="42"/>
      <c r="AH183" s="42"/>
      <c r="AI183" s="144" t="s">
        <v>241</v>
      </c>
      <c r="AJ183" s="146">
        <v>0.62</v>
      </c>
      <c r="AK183" s="42"/>
      <c r="AL183" s="42"/>
      <c r="AM183" s="144" t="s">
        <v>241</v>
      </c>
      <c r="AN183" s="146">
        <v>2.7</v>
      </c>
      <c r="AO183" s="42"/>
    </row>
    <row r="184" spans="1:41">
      <c r="A184" s="13"/>
      <c r="B184" s="144"/>
      <c r="C184" s="144"/>
      <c r="D184" s="146"/>
      <c r="E184" s="42"/>
      <c r="F184" s="42"/>
      <c r="G184" s="144"/>
      <c r="H184" s="146"/>
      <c r="I184" s="42"/>
      <c r="J184" s="42"/>
      <c r="K184" s="144"/>
      <c r="L184" s="146"/>
      <c r="M184" s="42"/>
      <c r="N184" s="42"/>
      <c r="O184" s="144"/>
      <c r="P184" s="146"/>
      <c r="Q184" s="42"/>
      <c r="R184" s="42"/>
      <c r="S184" s="144"/>
      <c r="T184" s="146"/>
      <c r="U184" s="42"/>
      <c r="V184" s="42"/>
      <c r="W184" s="144"/>
      <c r="X184" s="146"/>
      <c r="Y184" s="42"/>
      <c r="Z184" s="42"/>
      <c r="AA184" s="144"/>
      <c r="AB184" s="146"/>
      <c r="AC184" s="42"/>
      <c r="AD184" s="42"/>
      <c r="AE184" s="144"/>
      <c r="AF184" s="146"/>
      <c r="AG184" s="42"/>
      <c r="AH184" s="42"/>
      <c r="AI184" s="144"/>
      <c r="AJ184" s="146"/>
      <c r="AK184" s="42"/>
      <c r="AL184" s="42"/>
      <c r="AM184" s="144"/>
      <c r="AN184" s="146"/>
      <c r="AO184" s="42"/>
    </row>
    <row r="185" spans="1:41">
      <c r="A185" s="13"/>
      <c r="B185" s="118" t="s">
        <v>1037</v>
      </c>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c r="AE185" s="118"/>
      <c r="AF185" s="118"/>
      <c r="AG185" s="118"/>
      <c r="AH185" s="118"/>
      <c r="AI185" s="118"/>
      <c r="AJ185" s="118"/>
      <c r="AK185" s="118"/>
      <c r="AL185" s="118"/>
      <c r="AM185" s="118"/>
      <c r="AN185" s="118"/>
      <c r="AO185" s="118"/>
    </row>
    <row r="186" spans="1:41">
      <c r="A186" s="13"/>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row>
    <row r="187" spans="1:41">
      <c r="A187" s="13"/>
      <c r="B187" s="246" t="s">
        <v>1075</v>
      </c>
      <c r="C187" s="246"/>
      <c r="D187" s="246"/>
      <c r="E187" s="246"/>
      <c r="F187" s="246"/>
      <c r="G187" s="246"/>
      <c r="H187" s="246"/>
      <c r="I187" s="246"/>
      <c r="J187" s="246"/>
      <c r="K187" s="246"/>
      <c r="L187" s="246"/>
      <c r="M187" s="246"/>
      <c r="N187" s="246"/>
      <c r="O187" s="246"/>
      <c r="P187" s="246"/>
      <c r="Q187" s="246"/>
      <c r="R187" s="246"/>
      <c r="S187" s="246"/>
      <c r="T187" s="246"/>
      <c r="U187" s="246"/>
      <c r="V187" s="246"/>
      <c r="W187" s="246"/>
      <c r="X187" s="246"/>
      <c r="Y187" s="246"/>
      <c r="Z187" s="246"/>
      <c r="AA187" s="246"/>
      <c r="AB187" s="246"/>
      <c r="AC187" s="246"/>
      <c r="AD187" s="246"/>
      <c r="AE187" s="246"/>
      <c r="AF187" s="246"/>
      <c r="AG187" s="246"/>
      <c r="AH187" s="246"/>
      <c r="AI187" s="246"/>
      <c r="AJ187" s="246"/>
      <c r="AK187" s="246"/>
      <c r="AL187" s="246"/>
      <c r="AM187" s="246"/>
      <c r="AN187" s="246"/>
      <c r="AO187" s="246"/>
    </row>
    <row r="188" spans="1:41">
      <c r="A188" s="13"/>
      <c r="B188" s="17"/>
      <c r="C188" s="17"/>
    </row>
    <row r="189" spans="1:41" ht="312">
      <c r="A189" s="13"/>
      <c r="B189" s="243" t="s">
        <v>472</v>
      </c>
      <c r="C189" s="244" t="s">
        <v>1076</v>
      </c>
    </row>
    <row r="190" spans="1:41">
      <c r="A190" s="13"/>
      <c r="B190" s="17"/>
      <c r="C190" s="17"/>
    </row>
    <row r="191" spans="1:41" ht="252">
      <c r="A191" s="13"/>
      <c r="B191" s="243" t="s">
        <v>472</v>
      </c>
      <c r="C191" s="244" t="s">
        <v>1077</v>
      </c>
    </row>
    <row r="192" spans="1:41">
      <c r="A192" s="13"/>
      <c r="B192" s="17"/>
      <c r="C192" s="17"/>
    </row>
    <row r="193" spans="1:3" ht="180">
      <c r="A193" s="13"/>
      <c r="B193" s="243" t="s">
        <v>472</v>
      </c>
      <c r="C193" s="244" t="s">
        <v>1078</v>
      </c>
    </row>
    <row r="194" spans="1:3">
      <c r="A194" s="13"/>
      <c r="B194" s="17"/>
      <c r="C194" s="17"/>
    </row>
    <row r="195" spans="1:3" ht="180">
      <c r="A195" s="13"/>
      <c r="B195" s="243" t="s">
        <v>472</v>
      </c>
      <c r="C195" s="244" t="s">
        <v>1079</v>
      </c>
    </row>
    <row r="196" spans="1:3">
      <c r="A196" s="13"/>
      <c r="B196" s="17"/>
      <c r="C196" s="17"/>
    </row>
    <row r="197" spans="1:3" ht="300">
      <c r="A197" s="13"/>
      <c r="B197" s="243" t="s">
        <v>472</v>
      </c>
      <c r="C197" s="244" t="s">
        <v>1080</v>
      </c>
    </row>
    <row r="198" spans="1:3">
      <c r="A198" s="13"/>
      <c r="B198" s="17"/>
      <c r="C198" s="17"/>
    </row>
    <row r="199" spans="1:3" ht="84">
      <c r="A199" s="13"/>
      <c r="B199" s="245" t="s">
        <v>472</v>
      </c>
      <c r="C199" s="244" t="s">
        <v>1081</v>
      </c>
    </row>
    <row r="200" spans="1:3">
      <c r="A200" s="13"/>
      <c r="B200" s="17"/>
      <c r="C200" s="17"/>
    </row>
    <row r="201" spans="1:3" ht="264">
      <c r="A201" s="13"/>
      <c r="B201" s="243" t="s">
        <v>472</v>
      </c>
      <c r="C201" s="244" t="s">
        <v>1082</v>
      </c>
    </row>
  </sheetData>
  <mergeCells count="1322">
    <mergeCell ref="B186:AO186"/>
    <mergeCell ref="B187:AO187"/>
    <mergeCell ref="B145:AO145"/>
    <mergeCell ref="B146:AO146"/>
    <mergeCell ref="B147:AO147"/>
    <mergeCell ref="B148:AO148"/>
    <mergeCell ref="B149:AO149"/>
    <mergeCell ref="B185:AO185"/>
    <mergeCell ref="B139:AO139"/>
    <mergeCell ref="B140:AO140"/>
    <mergeCell ref="B141:AO141"/>
    <mergeCell ref="B142:AO142"/>
    <mergeCell ref="B143:AO143"/>
    <mergeCell ref="B144:AO144"/>
    <mergeCell ref="B69:AO69"/>
    <mergeCell ref="B70:AO70"/>
    <mergeCell ref="B109:AO109"/>
    <mergeCell ref="B110:AO110"/>
    <mergeCell ref="B111:AO111"/>
    <mergeCell ref="B112:AO112"/>
    <mergeCell ref="B10:AO10"/>
    <mergeCell ref="B11:AO11"/>
    <mergeCell ref="B29:AO29"/>
    <mergeCell ref="B47:AO47"/>
    <mergeCell ref="B65:AO65"/>
    <mergeCell ref="B66:AO66"/>
    <mergeCell ref="B4:AO4"/>
    <mergeCell ref="B5:AO5"/>
    <mergeCell ref="B6:AO6"/>
    <mergeCell ref="B7:AO7"/>
    <mergeCell ref="B8:AO8"/>
    <mergeCell ref="B9:AO9"/>
    <mergeCell ref="AK183:AK184"/>
    <mergeCell ref="AL183:AL184"/>
    <mergeCell ref="AM183:AM184"/>
    <mergeCell ref="AN183:AN184"/>
    <mergeCell ref="AO183:AO184"/>
    <mergeCell ref="A1:A2"/>
    <mergeCell ref="B1:AO1"/>
    <mergeCell ref="B2:AO2"/>
    <mergeCell ref="B3:AO3"/>
    <mergeCell ref="A4:A201"/>
    <mergeCell ref="AE183:AE184"/>
    <mergeCell ref="AF183:AF184"/>
    <mergeCell ref="AG183:AG184"/>
    <mergeCell ref="AH183:AH184"/>
    <mergeCell ref="AI183:AI184"/>
    <mergeCell ref="AJ183:AJ184"/>
    <mergeCell ref="Y183:Y184"/>
    <mergeCell ref="Z183:Z184"/>
    <mergeCell ref="AA183:AA184"/>
    <mergeCell ref="AB183:AB184"/>
    <mergeCell ref="AC183:AC184"/>
    <mergeCell ref="AD183:AD184"/>
    <mergeCell ref="S183:S184"/>
    <mergeCell ref="T183:T184"/>
    <mergeCell ref="U183:U184"/>
    <mergeCell ref="V183:V184"/>
    <mergeCell ref="W183:W184"/>
    <mergeCell ref="X183:X184"/>
    <mergeCell ref="M183:M184"/>
    <mergeCell ref="N183:N184"/>
    <mergeCell ref="O183:O184"/>
    <mergeCell ref="P183:P184"/>
    <mergeCell ref="Q183:Q184"/>
    <mergeCell ref="R183:R184"/>
    <mergeCell ref="G183:G184"/>
    <mergeCell ref="H183:H184"/>
    <mergeCell ref="I183:I184"/>
    <mergeCell ref="J183:J184"/>
    <mergeCell ref="K183:K184"/>
    <mergeCell ref="L183:L184"/>
    <mergeCell ref="AK181:AK182"/>
    <mergeCell ref="AL181:AL182"/>
    <mergeCell ref="AM181:AM182"/>
    <mergeCell ref="AN181:AN182"/>
    <mergeCell ref="AO181:AO182"/>
    <mergeCell ref="B183:B184"/>
    <mergeCell ref="C183:C184"/>
    <mergeCell ref="D183:D184"/>
    <mergeCell ref="E183:E184"/>
    <mergeCell ref="F183:F184"/>
    <mergeCell ref="AE181:AE182"/>
    <mergeCell ref="AF181:AF182"/>
    <mergeCell ref="AG181:AG182"/>
    <mergeCell ref="AH181:AH182"/>
    <mergeCell ref="AI181:AI182"/>
    <mergeCell ref="AJ181:AJ182"/>
    <mergeCell ref="Y181:Y182"/>
    <mergeCell ref="Z181:Z182"/>
    <mergeCell ref="AA181:AA182"/>
    <mergeCell ref="AB181:AB182"/>
    <mergeCell ref="AC181:AC182"/>
    <mergeCell ref="AD181:AD182"/>
    <mergeCell ref="S181:S182"/>
    <mergeCell ref="T181:T182"/>
    <mergeCell ref="U181:U182"/>
    <mergeCell ref="V181:V182"/>
    <mergeCell ref="W181:W182"/>
    <mergeCell ref="X181:X182"/>
    <mergeCell ref="M181:M182"/>
    <mergeCell ref="N181:N182"/>
    <mergeCell ref="O181:O182"/>
    <mergeCell ref="P181:P182"/>
    <mergeCell ref="Q181:Q182"/>
    <mergeCell ref="R181:R182"/>
    <mergeCell ref="G181:G182"/>
    <mergeCell ref="H181:H182"/>
    <mergeCell ref="I181:I182"/>
    <mergeCell ref="J181:J182"/>
    <mergeCell ref="K181:K182"/>
    <mergeCell ref="L181:L182"/>
    <mergeCell ref="W180:Y180"/>
    <mergeCell ref="AA180:AC180"/>
    <mergeCell ref="AE180:AG180"/>
    <mergeCell ref="AI180:AK180"/>
    <mergeCell ref="AM180:AO180"/>
    <mergeCell ref="B181:B182"/>
    <mergeCell ref="C181:C182"/>
    <mergeCell ref="D181:D182"/>
    <mergeCell ref="E181:E182"/>
    <mergeCell ref="F181:F182"/>
    <mergeCell ref="AK178:AK179"/>
    <mergeCell ref="AL178:AL179"/>
    <mergeCell ref="AM178:AM179"/>
    <mergeCell ref="AN178:AN179"/>
    <mergeCell ref="AO178:AO179"/>
    <mergeCell ref="C180:E180"/>
    <mergeCell ref="G180:I180"/>
    <mergeCell ref="K180:M180"/>
    <mergeCell ref="O180:Q180"/>
    <mergeCell ref="S180:U180"/>
    <mergeCell ref="AE178:AE179"/>
    <mergeCell ref="AF178:AF179"/>
    <mergeCell ref="AG178:AG179"/>
    <mergeCell ref="AH178:AH179"/>
    <mergeCell ref="AI178:AI179"/>
    <mergeCell ref="AJ178:AJ179"/>
    <mergeCell ref="Y178:Y179"/>
    <mergeCell ref="Z178:Z179"/>
    <mergeCell ref="AA178:AA179"/>
    <mergeCell ref="AB178:AB179"/>
    <mergeCell ref="AC178:AC179"/>
    <mergeCell ref="AD178:AD179"/>
    <mergeCell ref="S178:S179"/>
    <mergeCell ref="T178:T179"/>
    <mergeCell ref="U178:U179"/>
    <mergeCell ref="V178:V179"/>
    <mergeCell ref="W178:W179"/>
    <mergeCell ref="X178:X179"/>
    <mergeCell ref="M178:M179"/>
    <mergeCell ref="N178:N179"/>
    <mergeCell ref="O178:O179"/>
    <mergeCell ref="P178:P179"/>
    <mergeCell ref="Q178:Q179"/>
    <mergeCell ref="R178:R179"/>
    <mergeCell ref="G178:G179"/>
    <mergeCell ref="H178:H179"/>
    <mergeCell ref="I178:I179"/>
    <mergeCell ref="J178:J179"/>
    <mergeCell ref="K178:K179"/>
    <mergeCell ref="L178:L179"/>
    <mergeCell ref="AI176:AJ177"/>
    <mergeCell ref="AK176:AK177"/>
    <mergeCell ref="AL176:AL177"/>
    <mergeCell ref="AM176:AN177"/>
    <mergeCell ref="AO176:AO177"/>
    <mergeCell ref="B178:B179"/>
    <mergeCell ref="C178:C179"/>
    <mergeCell ref="D178:D179"/>
    <mergeCell ref="E178:E179"/>
    <mergeCell ref="F178:F179"/>
    <mergeCell ref="AA176:AB177"/>
    <mergeCell ref="AC176:AC177"/>
    <mergeCell ref="AD176:AD177"/>
    <mergeCell ref="AE176:AF177"/>
    <mergeCell ref="AG176:AG177"/>
    <mergeCell ref="AH176:AH177"/>
    <mergeCell ref="S176:T177"/>
    <mergeCell ref="U176:U177"/>
    <mergeCell ref="V176:V177"/>
    <mergeCell ref="W176:X177"/>
    <mergeCell ref="Y176:Y177"/>
    <mergeCell ref="Z176:Z177"/>
    <mergeCell ref="K176:L177"/>
    <mergeCell ref="M176:M177"/>
    <mergeCell ref="N176:N177"/>
    <mergeCell ref="O176:P177"/>
    <mergeCell ref="Q176:Q177"/>
    <mergeCell ref="R176:R177"/>
    <mergeCell ref="AL174:AL175"/>
    <mergeCell ref="AM174:AN175"/>
    <mergeCell ref="AO174:AO175"/>
    <mergeCell ref="B176:B177"/>
    <mergeCell ref="C176:D177"/>
    <mergeCell ref="E176:E177"/>
    <mergeCell ref="F176:F177"/>
    <mergeCell ref="G176:H177"/>
    <mergeCell ref="I176:I177"/>
    <mergeCell ref="J176:J177"/>
    <mergeCell ref="AD174:AD175"/>
    <mergeCell ref="AE174:AF175"/>
    <mergeCell ref="AG174:AG175"/>
    <mergeCell ref="AH174:AH175"/>
    <mergeCell ref="AI174:AJ175"/>
    <mergeCell ref="AK174:AK175"/>
    <mergeCell ref="V174:V175"/>
    <mergeCell ref="W174:X175"/>
    <mergeCell ref="Y174:Y175"/>
    <mergeCell ref="Z174:Z175"/>
    <mergeCell ref="AA174:AB175"/>
    <mergeCell ref="AC174:AC175"/>
    <mergeCell ref="N174:N175"/>
    <mergeCell ref="O174:P175"/>
    <mergeCell ref="Q174:Q175"/>
    <mergeCell ref="R174:R175"/>
    <mergeCell ref="S174:T175"/>
    <mergeCell ref="U174:U175"/>
    <mergeCell ref="AO172:AO173"/>
    <mergeCell ref="B174:B175"/>
    <mergeCell ref="C174:D175"/>
    <mergeCell ref="E174:E175"/>
    <mergeCell ref="F174:F175"/>
    <mergeCell ref="G174:H175"/>
    <mergeCell ref="I174:I175"/>
    <mergeCell ref="J174:J175"/>
    <mergeCell ref="K174:L175"/>
    <mergeCell ref="M174:M175"/>
    <mergeCell ref="AG172:AG173"/>
    <mergeCell ref="AH172:AH173"/>
    <mergeCell ref="AI172:AJ173"/>
    <mergeCell ref="AK172:AK173"/>
    <mergeCell ref="AL172:AL173"/>
    <mergeCell ref="AM172:AN173"/>
    <mergeCell ref="Y172:Y173"/>
    <mergeCell ref="Z172:Z173"/>
    <mergeCell ref="AA172:AB173"/>
    <mergeCell ref="AC172:AC173"/>
    <mergeCell ref="AD172:AD173"/>
    <mergeCell ref="AE172:AF173"/>
    <mergeCell ref="Q172:Q173"/>
    <mergeCell ref="R172:R173"/>
    <mergeCell ref="S172:T173"/>
    <mergeCell ref="U172:U173"/>
    <mergeCell ref="V172:V173"/>
    <mergeCell ref="W172:X173"/>
    <mergeCell ref="I172:I173"/>
    <mergeCell ref="J172:J173"/>
    <mergeCell ref="K172:L173"/>
    <mergeCell ref="M172:M173"/>
    <mergeCell ref="N172:N173"/>
    <mergeCell ref="O172:P173"/>
    <mergeCell ref="AI170:AJ171"/>
    <mergeCell ref="AK170:AK171"/>
    <mergeCell ref="AL170:AL171"/>
    <mergeCell ref="AM170:AN171"/>
    <mergeCell ref="AO170:AO171"/>
    <mergeCell ref="B172:B173"/>
    <mergeCell ref="C172:D173"/>
    <mergeCell ref="E172:E173"/>
    <mergeCell ref="F172:F173"/>
    <mergeCell ref="G172:H173"/>
    <mergeCell ref="AA170:AB171"/>
    <mergeCell ref="AC170:AC171"/>
    <mergeCell ref="AD170:AD171"/>
    <mergeCell ref="AE170:AF171"/>
    <mergeCell ref="AG170:AG171"/>
    <mergeCell ref="AH170:AH171"/>
    <mergeCell ref="S170:T171"/>
    <mergeCell ref="U170:U171"/>
    <mergeCell ref="V170:V171"/>
    <mergeCell ref="W170:X171"/>
    <mergeCell ref="Y170:Y171"/>
    <mergeCell ref="Z170:Z171"/>
    <mergeCell ref="K170:L171"/>
    <mergeCell ref="M170:M171"/>
    <mergeCell ref="N170:N171"/>
    <mergeCell ref="O170:P171"/>
    <mergeCell ref="Q170:Q171"/>
    <mergeCell ref="R170:R171"/>
    <mergeCell ref="AL168:AL169"/>
    <mergeCell ref="AM168:AN169"/>
    <mergeCell ref="AO168:AO169"/>
    <mergeCell ref="B170:B171"/>
    <mergeCell ref="C170:D171"/>
    <mergeCell ref="E170:E171"/>
    <mergeCell ref="F170:F171"/>
    <mergeCell ref="G170:H171"/>
    <mergeCell ref="I170:I171"/>
    <mergeCell ref="J170:J171"/>
    <mergeCell ref="AD168:AD169"/>
    <mergeCell ref="AE168:AF169"/>
    <mergeCell ref="AG168:AG169"/>
    <mergeCell ref="AH168:AH169"/>
    <mergeCell ref="AI168:AJ169"/>
    <mergeCell ref="AK168:AK169"/>
    <mergeCell ref="V168:V169"/>
    <mergeCell ref="W168:X169"/>
    <mergeCell ref="Y168:Y169"/>
    <mergeCell ref="Z168:Z169"/>
    <mergeCell ref="AA168:AB169"/>
    <mergeCell ref="AC168:AC169"/>
    <mergeCell ref="N168:N169"/>
    <mergeCell ref="O168:P169"/>
    <mergeCell ref="Q168:Q169"/>
    <mergeCell ref="R168:R169"/>
    <mergeCell ref="S168:T169"/>
    <mergeCell ref="U168:U169"/>
    <mergeCell ref="AM167:AN167"/>
    <mergeCell ref="B168:B169"/>
    <mergeCell ref="C168:D169"/>
    <mergeCell ref="E168:E169"/>
    <mergeCell ref="F168:F169"/>
    <mergeCell ref="G168:H169"/>
    <mergeCell ref="I168:I169"/>
    <mergeCell ref="J168:J169"/>
    <mergeCell ref="K168:L169"/>
    <mergeCell ref="M168:M169"/>
    <mergeCell ref="AM166:AN166"/>
    <mergeCell ref="C167:D167"/>
    <mergeCell ref="G167:H167"/>
    <mergeCell ref="K167:L167"/>
    <mergeCell ref="O167:P167"/>
    <mergeCell ref="S167:T167"/>
    <mergeCell ref="W167:X167"/>
    <mergeCell ref="AA167:AB167"/>
    <mergeCell ref="AE167:AF167"/>
    <mergeCell ref="AI167:AJ167"/>
    <mergeCell ref="AO164:AO165"/>
    <mergeCell ref="C166:D166"/>
    <mergeCell ref="G166:H166"/>
    <mergeCell ref="K166:L166"/>
    <mergeCell ref="O166:P166"/>
    <mergeCell ref="S166:T166"/>
    <mergeCell ref="W166:X166"/>
    <mergeCell ref="AA166:AB166"/>
    <mergeCell ref="AE166:AF166"/>
    <mergeCell ref="AI166:AJ166"/>
    <mergeCell ref="AG164:AG165"/>
    <mergeCell ref="AH164:AH165"/>
    <mergeCell ref="AI164:AJ165"/>
    <mergeCell ref="AK164:AK165"/>
    <mergeCell ref="AL164:AL165"/>
    <mergeCell ref="AM164:AN165"/>
    <mergeCell ref="Y164:Y165"/>
    <mergeCell ref="Z164:Z165"/>
    <mergeCell ref="AA164:AB165"/>
    <mergeCell ref="AC164:AC165"/>
    <mergeCell ref="AD164:AD165"/>
    <mergeCell ref="AE164:AF165"/>
    <mergeCell ref="Q164:Q165"/>
    <mergeCell ref="R164:R165"/>
    <mergeCell ref="S164:T165"/>
    <mergeCell ref="U164:U165"/>
    <mergeCell ref="V164:V165"/>
    <mergeCell ref="W164:X165"/>
    <mergeCell ref="I164:I165"/>
    <mergeCell ref="J164:J165"/>
    <mergeCell ref="K164:L165"/>
    <mergeCell ref="M164:M165"/>
    <mergeCell ref="N164:N165"/>
    <mergeCell ref="O164:P165"/>
    <mergeCell ref="AI162:AJ163"/>
    <mergeCell ref="AK162:AK163"/>
    <mergeCell ref="AL162:AL163"/>
    <mergeCell ref="AM162:AN163"/>
    <mergeCell ref="AO162:AO163"/>
    <mergeCell ref="B164:B165"/>
    <mergeCell ref="C164:D165"/>
    <mergeCell ref="E164:E165"/>
    <mergeCell ref="F164:F165"/>
    <mergeCell ref="G164:H165"/>
    <mergeCell ref="AA162:AB163"/>
    <mergeCell ref="AC162:AC163"/>
    <mergeCell ref="AD162:AD163"/>
    <mergeCell ref="AE162:AF163"/>
    <mergeCell ref="AG162:AG163"/>
    <mergeCell ref="AH162:AH163"/>
    <mergeCell ref="S162:T163"/>
    <mergeCell ref="U162:U163"/>
    <mergeCell ref="V162:V163"/>
    <mergeCell ref="W162:X163"/>
    <mergeCell ref="Y162:Y163"/>
    <mergeCell ref="Z162:Z163"/>
    <mergeCell ref="K162:L163"/>
    <mergeCell ref="M162:M163"/>
    <mergeCell ref="N162:N163"/>
    <mergeCell ref="O162:P163"/>
    <mergeCell ref="Q162:Q163"/>
    <mergeCell ref="R162:R163"/>
    <mergeCell ref="AL160:AL161"/>
    <mergeCell ref="AM160:AN161"/>
    <mergeCell ref="AO160:AO161"/>
    <mergeCell ref="B162:B163"/>
    <mergeCell ref="C162:D163"/>
    <mergeCell ref="E162:E163"/>
    <mergeCell ref="F162:F163"/>
    <mergeCell ref="G162:H163"/>
    <mergeCell ref="I162:I163"/>
    <mergeCell ref="J162:J163"/>
    <mergeCell ref="AD160:AD161"/>
    <mergeCell ref="AE160:AF161"/>
    <mergeCell ref="AG160:AG161"/>
    <mergeCell ref="AH160:AH161"/>
    <mergeCell ref="AI160:AJ161"/>
    <mergeCell ref="AK160:AK161"/>
    <mergeCell ref="V160:V161"/>
    <mergeCell ref="W160:X161"/>
    <mergeCell ref="Y160:Y161"/>
    <mergeCell ref="Z160:Z161"/>
    <mergeCell ref="AA160:AB161"/>
    <mergeCell ref="AC160:AC161"/>
    <mergeCell ref="N160:N161"/>
    <mergeCell ref="O160:P161"/>
    <mergeCell ref="Q160:Q161"/>
    <mergeCell ref="R160:R161"/>
    <mergeCell ref="S160:T161"/>
    <mergeCell ref="U160:U161"/>
    <mergeCell ref="AO158:AO159"/>
    <mergeCell ref="B160:B161"/>
    <mergeCell ref="C160:D161"/>
    <mergeCell ref="E160:E161"/>
    <mergeCell ref="F160:F161"/>
    <mergeCell ref="G160:H161"/>
    <mergeCell ref="I160:I161"/>
    <mergeCell ref="J160:J161"/>
    <mergeCell ref="K160:L161"/>
    <mergeCell ref="M160:M161"/>
    <mergeCell ref="AG158:AG159"/>
    <mergeCell ref="AH158:AH159"/>
    <mergeCell ref="AI158:AJ159"/>
    <mergeCell ref="AK158:AK159"/>
    <mergeCell ref="AL158:AL159"/>
    <mergeCell ref="AM158:AN159"/>
    <mergeCell ref="Y158:Y159"/>
    <mergeCell ref="Z158:Z159"/>
    <mergeCell ref="AA158:AB159"/>
    <mergeCell ref="AC158:AC159"/>
    <mergeCell ref="AD158:AD159"/>
    <mergeCell ref="AE158:AF159"/>
    <mergeCell ref="Q158:Q159"/>
    <mergeCell ref="R158:R159"/>
    <mergeCell ref="S158:T159"/>
    <mergeCell ref="U158:U159"/>
    <mergeCell ref="V158:V159"/>
    <mergeCell ref="W158:X159"/>
    <mergeCell ref="I158:I159"/>
    <mergeCell ref="J158:J159"/>
    <mergeCell ref="K158:L159"/>
    <mergeCell ref="M158:M159"/>
    <mergeCell ref="N158:N159"/>
    <mergeCell ref="O158:P159"/>
    <mergeCell ref="AI156:AJ157"/>
    <mergeCell ref="AK156:AK157"/>
    <mergeCell ref="AL156:AL157"/>
    <mergeCell ref="AM156:AN157"/>
    <mergeCell ref="AO156:AO157"/>
    <mergeCell ref="B158:B159"/>
    <mergeCell ref="C158:D159"/>
    <mergeCell ref="E158:E159"/>
    <mergeCell ref="F158:F159"/>
    <mergeCell ref="G158:H159"/>
    <mergeCell ref="AA156:AB157"/>
    <mergeCell ref="AC156:AC157"/>
    <mergeCell ref="AD156:AD157"/>
    <mergeCell ref="AE156:AF157"/>
    <mergeCell ref="AG156:AG157"/>
    <mergeCell ref="AH156:AH157"/>
    <mergeCell ref="S156:T157"/>
    <mergeCell ref="U156:U157"/>
    <mergeCell ref="V156:V157"/>
    <mergeCell ref="W156:X157"/>
    <mergeCell ref="Y156:Y157"/>
    <mergeCell ref="Z156:Z157"/>
    <mergeCell ref="K156:L157"/>
    <mergeCell ref="M156:M157"/>
    <mergeCell ref="N156:N157"/>
    <mergeCell ref="O156:P157"/>
    <mergeCell ref="Q156:Q157"/>
    <mergeCell ref="R156:R157"/>
    <mergeCell ref="AM154:AM155"/>
    <mergeCell ref="AN154:AN155"/>
    <mergeCell ref="AO154:AO155"/>
    <mergeCell ref="B156:B157"/>
    <mergeCell ref="C156:D157"/>
    <mergeCell ref="E156:E157"/>
    <mergeCell ref="F156:F157"/>
    <mergeCell ref="G156:H157"/>
    <mergeCell ref="I156:I157"/>
    <mergeCell ref="J156:J157"/>
    <mergeCell ref="AG154:AG155"/>
    <mergeCell ref="AH154:AH155"/>
    <mergeCell ref="AI154:AI155"/>
    <mergeCell ref="AJ154:AJ155"/>
    <mergeCell ref="AK154:AK155"/>
    <mergeCell ref="AL154:AL155"/>
    <mergeCell ref="AA154:AA155"/>
    <mergeCell ref="AB154:AB155"/>
    <mergeCell ref="AC154:AC155"/>
    <mergeCell ref="AD154:AD155"/>
    <mergeCell ref="AE154:AE155"/>
    <mergeCell ref="AF154:AF155"/>
    <mergeCell ref="U154:U155"/>
    <mergeCell ref="V154:V155"/>
    <mergeCell ref="W154:W155"/>
    <mergeCell ref="X154:X155"/>
    <mergeCell ref="Y154:Y155"/>
    <mergeCell ref="Z154:Z155"/>
    <mergeCell ref="O154:O155"/>
    <mergeCell ref="P154:P155"/>
    <mergeCell ref="Q154:Q155"/>
    <mergeCell ref="R154:R155"/>
    <mergeCell ref="S154:S155"/>
    <mergeCell ref="T154:T155"/>
    <mergeCell ref="I154:I155"/>
    <mergeCell ref="J154:J155"/>
    <mergeCell ref="K154:K155"/>
    <mergeCell ref="L154:L155"/>
    <mergeCell ref="M154:M155"/>
    <mergeCell ref="N154:N155"/>
    <mergeCell ref="AE153:AG153"/>
    <mergeCell ref="AI153:AK153"/>
    <mergeCell ref="AM153:AO153"/>
    <mergeCell ref="B154:B155"/>
    <mergeCell ref="C154:C155"/>
    <mergeCell ref="D154:D155"/>
    <mergeCell ref="E154:E155"/>
    <mergeCell ref="F154:F155"/>
    <mergeCell ref="G154:G155"/>
    <mergeCell ref="H154:H155"/>
    <mergeCell ref="B150:AO150"/>
    <mergeCell ref="C152:U152"/>
    <mergeCell ref="W152:AO152"/>
    <mergeCell ref="C153:E153"/>
    <mergeCell ref="G153:I153"/>
    <mergeCell ref="K153:M153"/>
    <mergeCell ref="O153:Q153"/>
    <mergeCell ref="S153:U153"/>
    <mergeCell ref="W153:Y153"/>
    <mergeCell ref="AA153:AC153"/>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C116:E116"/>
    <mergeCell ref="G116:I116"/>
    <mergeCell ref="K116:M116"/>
    <mergeCell ref="O116:Q116"/>
    <mergeCell ref="S116:U116"/>
    <mergeCell ref="W116:Y116"/>
    <mergeCell ref="K107:K108"/>
    <mergeCell ref="L107:L108"/>
    <mergeCell ref="M107:M108"/>
    <mergeCell ref="B113:Y113"/>
    <mergeCell ref="C115:M115"/>
    <mergeCell ref="O115:Y115"/>
    <mergeCell ref="M105:M106"/>
    <mergeCell ref="B107:B108"/>
    <mergeCell ref="C107:C108"/>
    <mergeCell ref="D107:D108"/>
    <mergeCell ref="E107:E108"/>
    <mergeCell ref="F107:F108"/>
    <mergeCell ref="G107:G108"/>
    <mergeCell ref="H107:H108"/>
    <mergeCell ref="I107:I108"/>
    <mergeCell ref="J107:J108"/>
    <mergeCell ref="K103:L104"/>
    <mergeCell ref="M103:M104"/>
    <mergeCell ref="B105:B106"/>
    <mergeCell ref="C105:D106"/>
    <mergeCell ref="E105:E106"/>
    <mergeCell ref="F105:F106"/>
    <mergeCell ref="G105:H106"/>
    <mergeCell ref="I105:I106"/>
    <mergeCell ref="J105:J106"/>
    <mergeCell ref="K105:L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M97:M98"/>
    <mergeCell ref="B99:B100"/>
    <mergeCell ref="C99:D100"/>
    <mergeCell ref="E99:E100"/>
    <mergeCell ref="F99:F100"/>
    <mergeCell ref="G99:H100"/>
    <mergeCell ref="I99:I100"/>
    <mergeCell ref="J99:J100"/>
    <mergeCell ref="K99:L100"/>
    <mergeCell ref="M99:M100"/>
    <mergeCell ref="K95:L96"/>
    <mergeCell ref="M95:M96"/>
    <mergeCell ref="B97:B98"/>
    <mergeCell ref="C97:D98"/>
    <mergeCell ref="E97:E98"/>
    <mergeCell ref="F97:F98"/>
    <mergeCell ref="G97:H98"/>
    <mergeCell ref="I97:I98"/>
    <mergeCell ref="J97:J98"/>
    <mergeCell ref="K97:L98"/>
    <mergeCell ref="J93:J94"/>
    <mergeCell ref="K93:L94"/>
    <mergeCell ref="M93:M94"/>
    <mergeCell ref="B95:B96"/>
    <mergeCell ref="C95:D96"/>
    <mergeCell ref="E95:E96"/>
    <mergeCell ref="F95:F96"/>
    <mergeCell ref="G95:H96"/>
    <mergeCell ref="I95:I96"/>
    <mergeCell ref="J95:J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W63:W64"/>
    <mergeCell ref="X63:X64"/>
    <mergeCell ref="Y63:Y64"/>
    <mergeCell ref="B71:M71"/>
    <mergeCell ref="C73:M73"/>
    <mergeCell ref="C74:E74"/>
    <mergeCell ref="G74:I74"/>
    <mergeCell ref="K74:M74"/>
    <mergeCell ref="B67:AO67"/>
    <mergeCell ref="B68:AO68"/>
    <mergeCell ref="Q63:Q64"/>
    <mergeCell ref="R63:R64"/>
    <mergeCell ref="S63:S64"/>
    <mergeCell ref="T63:T64"/>
    <mergeCell ref="U63:U64"/>
    <mergeCell ref="V63:V64"/>
    <mergeCell ref="K63:K64"/>
    <mergeCell ref="L63:L64"/>
    <mergeCell ref="M63:M64"/>
    <mergeCell ref="N63:N64"/>
    <mergeCell ref="O63:O64"/>
    <mergeCell ref="P63:P64"/>
    <mergeCell ref="Y61:Y62"/>
    <mergeCell ref="B63:B64"/>
    <mergeCell ref="C63:C64"/>
    <mergeCell ref="D63:D64"/>
    <mergeCell ref="E63:E64"/>
    <mergeCell ref="F63:F64"/>
    <mergeCell ref="G63:G64"/>
    <mergeCell ref="H63:H64"/>
    <mergeCell ref="I63:I64"/>
    <mergeCell ref="J63:J64"/>
    <mergeCell ref="Q61:Q62"/>
    <mergeCell ref="R61:R62"/>
    <mergeCell ref="S61:T62"/>
    <mergeCell ref="U61:U62"/>
    <mergeCell ref="V61:V62"/>
    <mergeCell ref="W61:X62"/>
    <mergeCell ref="I61:I62"/>
    <mergeCell ref="J61:J62"/>
    <mergeCell ref="K61:L62"/>
    <mergeCell ref="M61:M62"/>
    <mergeCell ref="N61:N62"/>
    <mergeCell ref="O61:P62"/>
    <mergeCell ref="S59:T60"/>
    <mergeCell ref="U59:U60"/>
    <mergeCell ref="V59:V60"/>
    <mergeCell ref="W59:X60"/>
    <mergeCell ref="Y59:Y60"/>
    <mergeCell ref="B61:B62"/>
    <mergeCell ref="C61:D62"/>
    <mergeCell ref="E61:E62"/>
    <mergeCell ref="F61:F62"/>
    <mergeCell ref="G61:H62"/>
    <mergeCell ref="K59:L60"/>
    <mergeCell ref="M59:M60"/>
    <mergeCell ref="N59:N60"/>
    <mergeCell ref="O59:P60"/>
    <mergeCell ref="Q59:Q60"/>
    <mergeCell ref="R59:R60"/>
    <mergeCell ref="V57:V58"/>
    <mergeCell ref="W57:X58"/>
    <mergeCell ref="Y57:Y58"/>
    <mergeCell ref="B59:B60"/>
    <mergeCell ref="C59:D60"/>
    <mergeCell ref="E59:E60"/>
    <mergeCell ref="F59:F60"/>
    <mergeCell ref="G59:H60"/>
    <mergeCell ref="I59:I60"/>
    <mergeCell ref="J59:J60"/>
    <mergeCell ref="N57:N58"/>
    <mergeCell ref="O57:P58"/>
    <mergeCell ref="Q57:Q58"/>
    <mergeCell ref="R57:R58"/>
    <mergeCell ref="S57:T58"/>
    <mergeCell ref="U57:U58"/>
    <mergeCell ref="Y55:Y56"/>
    <mergeCell ref="B57:B58"/>
    <mergeCell ref="C57:D58"/>
    <mergeCell ref="E57:E58"/>
    <mergeCell ref="F57:F58"/>
    <mergeCell ref="G57:H58"/>
    <mergeCell ref="I57:I58"/>
    <mergeCell ref="J57:J58"/>
    <mergeCell ref="K57:L58"/>
    <mergeCell ref="M57:M58"/>
    <mergeCell ref="Q55:Q56"/>
    <mergeCell ref="R55:R56"/>
    <mergeCell ref="S55:T56"/>
    <mergeCell ref="U55:U56"/>
    <mergeCell ref="V55:V56"/>
    <mergeCell ref="W55:X56"/>
    <mergeCell ref="I55:I56"/>
    <mergeCell ref="J55:J56"/>
    <mergeCell ref="K55:L56"/>
    <mergeCell ref="M55:M56"/>
    <mergeCell ref="N55:N56"/>
    <mergeCell ref="O55:P56"/>
    <mergeCell ref="U53:U54"/>
    <mergeCell ref="V53:V54"/>
    <mergeCell ref="W53:W54"/>
    <mergeCell ref="X53:X54"/>
    <mergeCell ref="Y53:Y54"/>
    <mergeCell ref="B55:B56"/>
    <mergeCell ref="C55:D56"/>
    <mergeCell ref="E55:E56"/>
    <mergeCell ref="F55:F56"/>
    <mergeCell ref="G55:H56"/>
    <mergeCell ref="O53:O54"/>
    <mergeCell ref="P53:P54"/>
    <mergeCell ref="Q53:Q54"/>
    <mergeCell ref="R53:R54"/>
    <mergeCell ref="S53:S54"/>
    <mergeCell ref="T53:T54"/>
    <mergeCell ref="I53:I54"/>
    <mergeCell ref="J53:J54"/>
    <mergeCell ref="K53:K54"/>
    <mergeCell ref="L53:L54"/>
    <mergeCell ref="M53:M54"/>
    <mergeCell ref="N53:N54"/>
    <mergeCell ref="C52:E52"/>
    <mergeCell ref="G52:I52"/>
    <mergeCell ref="K52:M52"/>
    <mergeCell ref="B53:B54"/>
    <mergeCell ref="C53:C54"/>
    <mergeCell ref="D53:D54"/>
    <mergeCell ref="E53:E54"/>
    <mergeCell ref="F53:F54"/>
    <mergeCell ref="G53:G54"/>
    <mergeCell ref="H53:H54"/>
    <mergeCell ref="B48:Y48"/>
    <mergeCell ref="C50:M50"/>
    <mergeCell ref="O50:Q50"/>
    <mergeCell ref="S50:U50"/>
    <mergeCell ref="W50:Y50"/>
    <mergeCell ref="C51:M51"/>
    <mergeCell ref="O51:Q52"/>
    <mergeCell ref="S51:U52"/>
    <mergeCell ref="W51:Y51"/>
    <mergeCell ref="W52:Y52"/>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V35:V36"/>
    <mergeCell ref="W35:W36"/>
    <mergeCell ref="X35:X36"/>
    <mergeCell ref="Y35:Y36"/>
    <mergeCell ref="B37:B38"/>
    <mergeCell ref="C37:D38"/>
    <mergeCell ref="E37:E38"/>
    <mergeCell ref="F37:F38"/>
    <mergeCell ref="G37:H38"/>
    <mergeCell ref="I37:I38"/>
    <mergeCell ref="P35:P36"/>
    <mergeCell ref="Q35:Q36"/>
    <mergeCell ref="R35:R36"/>
    <mergeCell ref="S35:S36"/>
    <mergeCell ref="T35:T36"/>
    <mergeCell ref="U35:U36"/>
    <mergeCell ref="J35:J36"/>
    <mergeCell ref="K35:K36"/>
    <mergeCell ref="L35:L36"/>
    <mergeCell ref="M35:M36"/>
    <mergeCell ref="N35:N36"/>
    <mergeCell ref="O35:O36"/>
    <mergeCell ref="G34:I34"/>
    <mergeCell ref="K34:M34"/>
    <mergeCell ref="B35:B36"/>
    <mergeCell ref="C35:C36"/>
    <mergeCell ref="D35:D36"/>
    <mergeCell ref="E35:E36"/>
    <mergeCell ref="F35:F36"/>
    <mergeCell ref="G35:G36"/>
    <mergeCell ref="H35:H36"/>
    <mergeCell ref="I35:I36"/>
    <mergeCell ref="B30:Y30"/>
    <mergeCell ref="C32:M32"/>
    <mergeCell ref="O32:Q32"/>
    <mergeCell ref="S32:U32"/>
    <mergeCell ref="W32:Y32"/>
    <mergeCell ref="C33:M33"/>
    <mergeCell ref="O33:Q34"/>
    <mergeCell ref="S33:U34"/>
    <mergeCell ref="W33:Y34"/>
    <mergeCell ref="C34:E34"/>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V17:V18"/>
    <mergeCell ref="W17:W18"/>
    <mergeCell ref="X17:X18"/>
    <mergeCell ref="Y17:Y18"/>
    <mergeCell ref="B19:B20"/>
    <mergeCell ref="C19:D20"/>
    <mergeCell ref="E19:E20"/>
    <mergeCell ref="F19:F20"/>
    <mergeCell ref="G19:H20"/>
    <mergeCell ref="I19:I20"/>
    <mergeCell ref="P17:P18"/>
    <mergeCell ref="Q17:Q18"/>
    <mergeCell ref="R17:R18"/>
    <mergeCell ref="S17:S18"/>
    <mergeCell ref="T17:T18"/>
    <mergeCell ref="U17:U18"/>
    <mergeCell ref="J17:J18"/>
    <mergeCell ref="K17:K18"/>
    <mergeCell ref="L17:L18"/>
    <mergeCell ref="M17:M18"/>
    <mergeCell ref="N17:N18"/>
    <mergeCell ref="O17:O18"/>
    <mergeCell ref="G16:I16"/>
    <mergeCell ref="K16:M16"/>
    <mergeCell ref="B17:B18"/>
    <mergeCell ref="C17:C18"/>
    <mergeCell ref="D17:D18"/>
    <mergeCell ref="E17:E18"/>
    <mergeCell ref="F17:F18"/>
    <mergeCell ref="G17:G18"/>
    <mergeCell ref="H17:H18"/>
    <mergeCell ref="I17:I18"/>
    <mergeCell ref="B12:Y12"/>
    <mergeCell ref="C14:M14"/>
    <mergeCell ref="O14:Q14"/>
    <mergeCell ref="S14:U14"/>
    <mergeCell ref="W14:Y14"/>
    <mergeCell ref="C15:M15"/>
    <mergeCell ref="O15:Q16"/>
    <mergeCell ref="S15:U16"/>
    <mergeCell ref="W15:Y16"/>
    <mergeCell ref="C16:E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2" width="36.5703125" bestFit="1" customWidth="1"/>
  </cols>
  <sheetData>
    <row r="1" spans="1:2" ht="15" customHeight="1">
      <c r="A1" s="10" t="s">
        <v>1083</v>
      </c>
      <c r="B1" s="1" t="s">
        <v>2</v>
      </c>
    </row>
    <row r="2" spans="1:2">
      <c r="A2" s="10"/>
      <c r="B2" s="1" t="s">
        <v>3</v>
      </c>
    </row>
    <row r="3" spans="1:2" ht="45">
      <c r="A3" s="3" t="s">
        <v>194</v>
      </c>
      <c r="B3" s="4"/>
    </row>
    <row r="4" spans="1:2" ht="258">
      <c r="A4" s="2" t="s">
        <v>1084</v>
      </c>
      <c r="B4" s="14" t="s">
        <v>199</v>
      </c>
    </row>
    <row r="5" spans="1:2" ht="172.5">
      <c r="A5" s="2" t="s">
        <v>1085</v>
      </c>
      <c r="B5" s="14" t="s">
        <v>200</v>
      </c>
    </row>
    <row r="6" spans="1:2" ht="158.25">
      <c r="A6" s="2" t="s">
        <v>1086</v>
      </c>
      <c r="B6" s="14" t="s">
        <v>201</v>
      </c>
    </row>
    <row r="7" spans="1:2" ht="115.5">
      <c r="A7" s="2" t="s">
        <v>76</v>
      </c>
      <c r="B7" s="14" t="s">
        <v>202</v>
      </c>
    </row>
    <row r="8" spans="1:2" ht="201">
      <c r="A8" s="2" t="s">
        <v>31</v>
      </c>
      <c r="B8" s="14" t="s">
        <v>203</v>
      </c>
    </row>
    <row r="9" spans="1:2" ht="172.5">
      <c r="A9" s="13" t="s">
        <v>32</v>
      </c>
      <c r="B9" s="14" t="s">
        <v>204</v>
      </c>
    </row>
    <row r="10" spans="1:2">
      <c r="A10" s="13"/>
      <c r="B10" s="4"/>
    </row>
    <row r="11" spans="1:2" ht="57.75">
      <c r="A11" s="13"/>
      <c r="B11" s="15" t="s">
        <v>205</v>
      </c>
    </row>
    <row r="12" spans="1:2" ht="101.25">
      <c r="A12" s="2" t="s">
        <v>33</v>
      </c>
      <c r="B12" s="14" t="s">
        <v>1087</v>
      </c>
    </row>
    <row r="13" spans="1:2" ht="409.6">
      <c r="A13" s="2" t="s">
        <v>1088</v>
      </c>
      <c r="B13" s="14" t="s">
        <v>208</v>
      </c>
    </row>
    <row r="14" spans="1:2" ht="258.75">
      <c r="A14" s="2" t="s">
        <v>1089</v>
      </c>
      <c r="B14" s="14" t="s">
        <v>209</v>
      </c>
    </row>
    <row r="15" spans="1:2" ht="409.6">
      <c r="A15" s="13" t="s">
        <v>1090</v>
      </c>
      <c r="B15" s="14" t="s">
        <v>211</v>
      </c>
    </row>
    <row r="16" spans="1:2">
      <c r="A16" s="13"/>
      <c r="B16" s="4"/>
    </row>
    <row r="17" spans="1:2" ht="271.5">
      <c r="A17" s="13"/>
      <c r="B17" s="15" t="s">
        <v>212</v>
      </c>
    </row>
    <row r="18" spans="1:2" ht="372.75">
      <c r="A18" s="2" t="s">
        <v>1091</v>
      </c>
      <c r="B18" s="14" t="s">
        <v>213</v>
      </c>
    </row>
    <row r="19" spans="1:2" ht="400.5">
      <c r="A19" s="2" t="s">
        <v>431</v>
      </c>
      <c r="B19" s="14" t="s">
        <v>216</v>
      </c>
    </row>
    <row r="20" spans="1:2" ht="244.5">
      <c r="A20" s="2" t="s">
        <v>1092</v>
      </c>
      <c r="B20" s="14" t="s">
        <v>218</v>
      </c>
    </row>
    <row r="21" spans="1:2" ht="409.6">
      <c r="A21" s="2" t="s">
        <v>1093</v>
      </c>
      <c r="B21" s="14" t="s">
        <v>219</v>
      </c>
    </row>
    <row r="22" spans="1:2" ht="300.75">
      <c r="A22" s="2" t="s">
        <v>662</v>
      </c>
      <c r="B22" s="14" t="s">
        <v>221</v>
      </c>
    </row>
    <row r="23" spans="1:2" ht="243.75">
      <c r="A23" s="2" t="s">
        <v>1094</v>
      </c>
      <c r="B23" s="14" t="s">
        <v>223</v>
      </c>
    </row>
    <row r="24" spans="1:2" ht="159.75">
      <c r="A24" s="13" t="s">
        <v>1095</v>
      </c>
      <c r="B24" s="14" t="s">
        <v>225</v>
      </c>
    </row>
    <row r="25" spans="1:2">
      <c r="A25" s="13"/>
      <c r="B25" s="4"/>
    </row>
    <row r="26" spans="1:2" ht="214.5">
      <c r="A26" s="13"/>
      <c r="B26" s="15" t="s">
        <v>226</v>
      </c>
    </row>
    <row r="27" spans="1:2" ht="129.75">
      <c r="A27" s="2" t="s">
        <v>273</v>
      </c>
      <c r="B27" s="14" t="s">
        <v>228</v>
      </c>
    </row>
    <row r="28" spans="1:2">
      <c r="A28" s="13" t="s">
        <v>230</v>
      </c>
      <c r="B28" s="14" t="s">
        <v>230</v>
      </c>
    </row>
    <row r="29" spans="1:2" ht="243">
      <c r="A29" s="13"/>
      <c r="B29" s="15" t="s">
        <v>231</v>
      </c>
    </row>
  </sheetData>
  <mergeCells count="5">
    <mergeCell ref="A1:A2"/>
    <mergeCell ref="A9:A11"/>
    <mergeCell ref="A15:A17"/>
    <mergeCell ref="A24:A26"/>
    <mergeCell ref="A28:A2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2" width="23.28515625" bestFit="1" customWidth="1"/>
    <col min="3" max="3" width="2" customWidth="1"/>
    <col min="4" max="4" width="6" customWidth="1"/>
    <col min="5" max="5" width="1.5703125" customWidth="1"/>
    <col min="7" max="7" width="2" customWidth="1"/>
    <col min="8" max="8" width="6" customWidth="1"/>
    <col min="9" max="9" width="1.5703125" customWidth="1"/>
    <col min="11" max="11" width="2" customWidth="1"/>
    <col min="12" max="12" width="6" customWidth="1"/>
    <col min="13" max="13" width="1.5703125" customWidth="1"/>
  </cols>
  <sheetData>
    <row r="1" spans="1:13" ht="15" customHeight="1">
      <c r="A1" s="10" t="s">
        <v>1096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233</v>
      </c>
      <c r="B3" s="12"/>
      <c r="C3" s="12"/>
      <c r="D3" s="12"/>
      <c r="E3" s="12"/>
      <c r="F3" s="12"/>
      <c r="G3" s="12"/>
      <c r="H3" s="12"/>
      <c r="I3" s="12"/>
      <c r="J3" s="12"/>
      <c r="K3" s="12"/>
      <c r="L3" s="12"/>
      <c r="M3" s="12"/>
    </row>
    <row r="4" spans="1:13">
      <c r="A4" s="13" t="s">
        <v>1097</v>
      </c>
      <c r="B4" s="32"/>
      <c r="C4" s="32"/>
      <c r="D4" s="32"/>
      <c r="E4" s="32"/>
      <c r="F4" s="32"/>
      <c r="G4" s="32"/>
      <c r="H4" s="32"/>
      <c r="I4" s="32"/>
      <c r="J4" s="32"/>
      <c r="K4" s="32"/>
      <c r="L4" s="32"/>
      <c r="M4" s="32"/>
    </row>
    <row r="5" spans="1:13">
      <c r="A5" s="13"/>
      <c r="B5" s="17"/>
      <c r="C5" s="17"/>
      <c r="D5" s="17"/>
      <c r="E5" s="17"/>
      <c r="F5" s="17"/>
      <c r="G5" s="17"/>
      <c r="H5" s="17"/>
      <c r="I5" s="17"/>
      <c r="J5" s="17"/>
      <c r="K5" s="17"/>
      <c r="L5" s="17"/>
      <c r="M5" s="17"/>
    </row>
    <row r="6" spans="1:13">
      <c r="A6" s="13"/>
      <c r="B6" s="18"/>
      <c r="C6" s="33" t="s">
        <v>238</v>
      </c>
      <c r="D6" s="33"/>
      <c r="E6" s="33"/>
      <c r="F6" s="33"/>
      <c r="G6" s="33"/>
      <c r="H6" s="33"/>
      <c r="I6" s="33"/>
      <c r="J6" s="33"/>
      <c r="K6" s="33"/>
      <c r="L6" s="33"/>
      <c r="M6" s="33"/>
    </row>
    <row r="7" spans="1:13" ht="15.75" thickBot="1">
      <c r="A7" s="13"/>
      <c r="B7" s="20" t="s">
        <v>239</v>
      </c>
      <c r="C7" s="34">
        <v>2014</v>
      </c>
      <c r="D7" s="34"/>
      <c r="E7" s="34"/>
      <c r="F7" s="18"/>
      <c r="G7" s="34">
        <v>2013</v>
      </c>
      <c r="H7" s="34"/>
      <c r="I7" s="34"/>
      <c r="J7" s="18"/>
      <c r="K7" s="34">
        <v>2012</v>
      </c>
      <c r="L7" s="34"/>
      <c r="M7" s="34"/>
    </row>
    <row r="8" spans="1:13">
      <c r="A8" s="13"/>
      <c r="B8" s="35" t="s">
        <v>240</v>
      </c>
      <c r="C8" s="36" t="s">
        <v>241</v>
      </c>
      <c r="D8" s="38">
        <v>392.8</v>
      </c>
      <c r="E8" s="40"/>
      <c r="F8" s="42"/>
      <c r="G8" s="36" t="s">
        <v>241</v>
      </c>
      <c r="H8" s="38">
        <v>350.4</v>
      </c>
      <c r="I8" s="40"/>
      <c r="J8" s="42"/>
      <c r="K8" s="36" t="s">
        <v>241</v>
      </c>
      <c r="L8" s="38">
        <v>309.3</v>
      </c>
      <c r="M8" s="40"/>
    </row>
    <row r="9" spans="1:13">
      <c r="A9" s="13"/>
      <c r="B9" s="35"/>
      <c r="C9" s="37"/>
      <c r="D9" s="39"/>
      <c r="E9" s="41"/>
      <c r="F9" s="42"/>
      <c r="G9" s="37"/>
      <c r="H9" s="39"/>
      <c r="I9" s="41"/>
      <c r="J9" s="42"/>
      <c r="K9" s="37"/>
      <c r="L9" s="39"/>
      <c r="M9" s="41"/>
    </row>
    <row r="10" spans="1:13" ht="15.75" thickBot="1">
      <c r="A10" s="13"/>
      <c r="B10" s="27" t="s">
        <v>242</v>
      </c>
      <c r="C10" s="43" t="s">
        <v>243</v>
      </c>
      <c r="D10" s="43"/>
      <c r="E10" s="30" t="s">
        <v>244</v>
      </c>
      <c r="F10" s="18"/>
      <c r="G10" s="43" t="s">
        <v>245</v>
      </c>
      <c r="H10" s="43"/>
      <c r="I10" s="30" t="s">
        <v>244</v>
      </c>
      <c r="J10" s="18"/>
      <c r="K10" s="43" t="s">
        <v>246</v>
      </c>
      <c r="L10" s="43"/>
      <c r="M10" s="30" t="s">
        <v>244</v>
      </c>
    </row>
    <row r="11" spans="1:13">
      <c r="A11" s="13"/>
      <c r="B11" s="44" t="s">
        <v>247</v>
      </c>
      <c r="C11" s="36" t="s">
        <v>241</v>
      </c>
      <c r="D11" s="38">
        <v>336.2</v>
      </c>
      <c r="E11" s="40"/>
      <c r="F11" s="42"/>
      <c r="G11" s="36" t="s">
        <v>241</v>
      </c>
      <c r="H11" s="38">
        <v>303.2</v>
      </c>
      <c r="I11" s="40"/>
      <c r="J11" s="42"/>
      <c r="K11" s="36" t="s">
        <v>241</v>
      </c>
      <c r="L11" s="38">
        <v>265.89999999999998</v>
      </c>
      <c r="M11" s="40"/>
    </row>
    <row r="12" spans="1:13" ht="15.75" thickBot="1">
      <c r="A12" s="13"/>
      <c r="B12" s="44"/>
      <c r="C12" s="45"/>
      <c r="D12" s="47"/>
      <c r="E12" s="48"/>
      <c r="F12" s="42"/>
      <c r="G12" s="45"/>
      <c r="H12" s="47"/>
      <c r="I12" s="48"/>
      <c r="J12" s="42"/>
      <c r="K12" s="45"/>
      <c r="L12" s="47"/>
      <c r="M12" s="48"/>
    </row>
    <row r="13" spans="1:13" ht="15.75" thickTop="1"/>
  </sheetData>
  <mergeCells count="37">
    <mergeCell ref="A1:A2"/>
    <mergeCell ref="B1:M1"/>
    <mergeCell ref="B2:M2"/>
    <mergeCell ref="B3:M3"/>
    <mergeCell ref="A4:A12"/>
    <mergeCell ref="H11:H12"/>
    <mergeCell ref="I11:I12"/>
    <mergeCell ref="J11:J12"/>
    <mergeCell ref="K11:K12"/>
    <mergeCell ref="L11:L12"/>
    <mergeCell ref="M11:M12"/>
    <mergeCell ref="M8:M9"/>
    <mergeCell ref="C10:D10"/>
    <mergeCell ref="G10:H10"/>
    <mergeCell ref="K10:L10"/>
    <mergeCell ref="B11:B12"/>
    <mergeCell ref="C11:C12"/>
    <mergeCell ref="D11:D12"/>
    <mergeCell ref="E11:E12"/>
    <mergeCell ref="F11:F12"/>
    <mergeCell ref="G11:G12"/>
    <mergeCell ref="G8:G9"/>
    <mergeCell ref="H8:H9"/>
    <mergeCell ref="I8:I9"/>
    <mergeCell ref="J8:J9"/>
    <mergeCell ref="K8:K9"/>
    <mergeCell ref="L8:L9"/>
    <mergeCell ref="B4:M4"/>
    <mergeCell ref="C6:M6"/>
    <mergeCell ref="C7:E7"/>
    <mergeCell ref="G7:I7"/>
    <mergeCell ref="K7:M7"/>
    <mergeCell ref="B8:B9"/>
    <mergeCell ref="C8:C9"/>
    <mergeCell ref="D8:D9"/>
    <mergeCell ref="E8:E9"/>
    <mergeCell ref="F8:F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6.5703125" bestFit="1" customWidth="1"/>
    <col min="2" max="2" width="27.5703125" bestFit="1" customWidth="1"/>
    <col min="3" max="3" width="2" customWidth="1"/>
    <col min="4" max="4" width="5" customWidth="1"/>
    <col min="5" max="5" width="1.5703125" customWidth="1"/>
    <col min="7" max="7" width="2" customWidth="1"/>
    <col min="8" max="8" width="5" customWidth="1"/>
    <col min="9" max="9" width="1.5703125" customWidth="1"/>
    <col min="11" max="11" width="2" customWidth="1"/>
    <col min="12" max="12" width="5" customWidth="1"/>
  </cols>
  <sheetData>
    <row r="1" spans="1:13" ht="15" customHeight="1">
      <c r="A1" s="10" t="s">
        <v>1098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250</v>
      </c>
      <c r="B3" s="12"/>
      <c r="C3" s="12"/>
      <c r="D3" s="12"/>
      <c r="E3" s="12"/>
      <c r="F3" s="12"/>
      <c r="G3" s="12"/>
      <c r="H3" s="12"/>
      <c r="I3" s="12"/>
      <c r="J3" s="12"/>
      <c r="K3" s="12"/>
      <c r="L3" s="12"/>
      <c r="M3" s="12"/>
    </row>
    <row r="4" spans="1:13">
      <c r="A4" s="13" t="s">
        <v>1099</v>
      </c>
      <c r="B4" s="32"/>
      <c r="C4" s="32"/>
      <c r="D4" s="32"/>
      <c r="E4" s="32"/>
      <c r="F4" s="32"/>
      <c r="G4" s="32"/>
      <c r="H4" s="32"/>
      <c r="I4" s="32"/>
      <c r="J4" s="32"/>
      <c r="K4" s="32"/>
      <c r="L4" s="32"/>
      <c r="M4" s="32"/>
    </row>
    <row r="5" spans="1:13">
      <c r="A5" s="13"/>
      <c r="B5" s="17"/>
      <c r="C5" s="17"/>
      <c r="D5" s="17"/>
      <c r="E5" s="17"/>
      <c r="F5" s="17"/>
      <c r="G5" s="17"/>
      <c r="H5" s="17"/>
      <c r="I5" s="17"/>
      <c r="J5" s="17"/>
      <c r="K5" s="17"/>
      <c r="L5" s="17"/>
      <c r="M5" s="17"/>
    </row>
    <row r="6" spans="1:13">
      <c r="A6" s="13"/>
      <c r="B6" s="18"/>
      <c r="C6" s="33" t="s">
        <v>254</v>
      </c>
      <c r="D6" s="33"/>
      <c r="E6" s="33"/>
      <c r="F6" s="33"/>
      <c r="G6" s="33"/>
      <c r="H6" s="33"/>
      <c r="I6" s="33"/>
      <c r="J6" s="33"/>
      <c r="K6" s="33"/>
      <c r="L6" s="33"/>
      <c r="M6" s="33"/>
    </row>
    <row r="7" spans="1:13" ht="15.75" thickBot="1">
      <c r="A7" s="13"/>
      <c r="B7" s="20" t="s">
        <v>239</v>
      </c>
      <c r="C7" s="34">
        <v>2014</v>
      </c>
      <c r="D7" s="34"/>
      <c r="E7" s="34"/>
      <c r="F7" s="18"/>
      <c r="G7" s="34">
        <v>2013</v>
      </c>
      <c r="H7" s="34"/>
      <c r="I7" s="34"/>
      <c r="J7" s="18"/>
      <c r="K7" s="34">
        <v>2012</v>
      </c>
      <c r="L7" s="34"/>
      <c r="M7" s="34"/>
    </row>
    <row r="8" spans="1:13">
      <c r="A8" s="13"/>
      <c r="B8" s="35" t="s">
        <v>255</v>
      </c>
      <c r="C8" s="36" t="s">
        <v>241</v>
      </c>
      <c r="D8" s="38">
        <v>90.8</v>
      </c>
      <c r="E8" s="40"/>
      <c r="F8" s="42"/>
      <c r="G8" s="36" t="s">
        <v>241</v>
      </c>
      <c r="H8" s="38">
        <v>39.799999999999997</v>
      </c>
      <c r="I8" s="40"/>
      <c r="J8" s="42"/>
      <c r="K8" s="36" t="s">
        <v>241</v>
      </c>
      <c r="L8" s="38">
        <v>27.4</v>
      </c>
      <c r="M8" s="40"/>
    </row>
    <row r="9" spans="1:13">
      <c r="A9" s="13"/>
      <c r="B9" s="35"/>
      <c r="C9" s="35"/>
      <c r="D9" s="46"/>
      <c r="E9" s="42"/>
      <c r="F9" s="42"/>
      <c r="G9" s="35"/>
      <c r="H9" s="46"/>
      <c r="I9" s="42"/>
      <c r="J9" s="42"/>
      <c r="K9" s="35"/>
      <c r="L9" s="46"/>
      <c r="M9" s="42"/>
    </row>
    <row r="10" spans="1:13">
      <c r="A10" s="13"/>
      <c r="B10" s="52" t="s">
        <v>256</v>
      </c>
      <c r="C10" s="53">
        <v>10.3</v>
      </c>
      <c r="D10" s="53"/>
      <c r="E10" s="54"/>
      <c r="F10" s="54"/>
      <c r="G10" s="53">
        <v>12.5</v>
      </c>
      <c r="H10" s="53"/>
      <c r="I10" s="54"/>
      <c r="J10" s="54"/>
      <c r="K10" s="53" t="s">
        <v>257</v>
      </c>
      <c r="L10" s="53"/>
      <c r="M10" s="54"/>
    </row>
    <row r="11" spans="1:13">
      <c r="A11" s="13"/>
      <c r="B11" s="52"/>
      <c r="C11" s="53"/>
      <c r="D11" s="53"/>
      <c r="E11" s="54"/>
      <c r="F11" s="54"/>
      <c r="G11" s="53"/>
      <c r="H11" s="53"/>
      <c r="I11" s="54"/>
      <c r="J11" s="54"/>
      <c r="K11" s="53"/>
      <c r="L11" s="53"/>
      <c r="M11" s="54"/>
    </row>
    <row r="12" spans="1:13">
      <c r="A12" s="13"/>
      <c r="B12" s="35" t="s">
        <v>258</v>
      </c>
      <c r="C12" s="46">
        <v>3.1</v>
      </c>
      <c r="D12" s="46"/>
      <c r="E12" s="42"/>
      <c r="F12" s="42"/>
      <c r="G12" s="46" t="s">
        <v>257</v>
      </c>
      <c r="H12" s="46"/>
      <c r="I12" s="42"/>
      <c r="J12" s="42"/>
      <c r="K12" s="46" t="s">
        <v>257</v>
      </c>
      <c r="L12" s="46"/>
      <c r="M12" s="42"/>
    </row>
    <row r="13" spans="1:13">
      <c r="A13" s="13"/>
      <c r="B13" s="35"/>
      <c r="C13" s="46"/>
      <c r="D13" s="46"/>
      <c r="E13" s="42"/>
      <c r="F13" s="42"/>
      <c r="G13" s="46"/>
      <c r="H13" s="46"/>
      <c r="I13" s="42"/>
      <c r="J13" s="42"/>
      <c r="K13" s="46"/>
      <c r="L13" s="46"/>
      <c r="M13" s="42"/>
    </row>
    <row r="14" spans="1:13">
      <c r="A14" s="13"/>
      <c r="B14" s="52" t="s">
        <v>259</v>
      </c>
      <c r="C14" s="53" t="s">
        <v>257</v>
      </c>
      <c r="D14" s="53"/>
      <c r="E14" s="54"/>
      <c r="F14" s="54"/>
      <c r="G14" s="53">
        <v>11.3</v>
      </c>
      <c r="H14" s="53"/>
      <c r="I14" s="54"/>
      <c r="J14" s="54"/>
      <c r="K14" s="53" t="s">
        <v>257</v>
      </c>
      <c r="L14" s="53"/>
      <c r="M14" s="54"/>
    </row>
    <row r="15" spans="1:13">
      <c r="A15" s="13"/>
      <c r="B15" s="52"/>
      <c r="C15" s="53"/>
      <c r="D15" s="53"/>
      <c r="E15" s="54"/>
      <c r="F15" s="54"/>
      <c r="G15" s="53"/>
      <c r="H15" s="53"/>
      <c r="I15" s="54"/>
      <c r="J15" s="54"/>
      <c r="K15" s="53"/>
      <c r="L15" s="53"/>
      <c r="M15" s="54"/>
    </row>
    <row r="16" spans="1:13">
      <c r="A16" s="13"/>
      <c r="B16" s="35" t="s">
        <v>260</v>
      </c>
      <c r="C16" s="46" t="s">
        <v>257</v>
      </c>
      <c r="D16" s="46"/>
      <c r="E16" s="42"/>
      <c r="F16" s="42"/>
      <c r="G16" s="46">
        <v>5.9</v>
      </c>
      <c r="H16" s="46"/>
      <c r="I16" s="42"/>
      <c r="J16" s="42"/>
      <c r="K16" s="46">
        <v>17.3</v>
      </c>
      <c r="L16" s="46"/>
      <c r="M16" s="42"/>
    </row>
    <row r="17" spans="1:13">
      <c r="A17" s="13"/>
      <c r="B17" s="35"/>
      <c r="C17" s="46"/>
      <c r="D17" s="46"/>
      <c r="E17" s="42"/>
      <c r="F17" s="42"/>
      <c r="G17" s="46"/>
      <c r="H17" s="46"/>
      <c r="I17" s="42"/>
      <c r="J17" s="42"/>
      <c r="K17" s="46"/>
      <c r="L17" s="46"/>
      <c r="M17" s="42"/>
    </row>
    <row r="18" spans="1:13">
      <c r="A18" s="13"/>
      <c r="B18" s="52" t="s">
        <v>261</v>
      </c>
      <c r="C18" s="53" t="s">
        <v>257</v>
      </c>
      <c r="D18" s="53"/>
      <c r="E18" s="54"/>
      <c r="F18" s="54"/>
      <c r="G18" s="53" t="s">
        <v>257</v>
      </c>
      <c r="H18" s="53"/>
      <c r="I18" s="54"/>
      <c r="J18" s="54"/>
      <c r="K18" s="53">
        <v>39.700000000000003</v>
      </c>
      <c r="L18" s="53"/>
      <c r="M18" s="54"/>
    </row>
    <row r="19" spans="1:13">
      <c r="A19" s="13"/>
      <c r="B19" s="52"/>
      <c r="C19" s="53"/>
      <c r="D19" s="53"/>
      <c r="E19" s="54"/>
      <c r="F19" s="54"/>
      <c r="G19" s="53"/>
      <c r="H19" s="53"/>
      <c r="I19" s="54"/>
      <c r="J19" s="54"/>
      <c r="K19" s="53"/>
      <c r="L19" s="53"/>
      <c r="M19" s="54"/>
    </row>
    <row r="20" spans="1:13">
      <c r="A20" s="13"/>
      <c r="B20" s="35" t="s">
        <v>50</v>
      </c>
      <c r="C20" s="46" t="s">
        <v>262</v>
      </c>
      <c r="D20" s="46"/>
      <c r="E20" s="35" t="s">
        <v>244</v>
      </c>
      <c r="F20" s="42"/>
      <c r="G20" s="46" t="s">
        <v>263</v>
      </c>
      <c r="H20" s="46"/>
      <c r="I20" s="35" t="s">
        <v>244</v>
      </c>
      <c r="J20" s="42"/>
      <c r="K20" s="46">
        <v>0.3</v>
      </c>
      <c r="L20" s="46"/>
      <c r="M20" s="42"/>
    </row>
    <row r="21" spans="1:13" ht="15.75" thickBot="1">
      <c r="A21" s="13"/>
      <c r="B21" s="35"/>
      <c r="C21" s="55"/>
      <c r="D21" s="55"/>
      <c r="E21" s="56"/>
      <c r="F21" s="42"/>
      <c r="G21" s="55"/>
      <c r="H21" s="55"/>
      <c r="I21" s="56"/>
      <c r="J21" s="42"/>
      <c r="K21" s="55"/>
      <c r="L21" s="55"/>
      <c r="M21" s="57"/>
    </row>
    <row r="22" spans="1:13">
      <c r="A22" s="13"/>
      <c r="B22" s="58" t="s">
        <v>79</v>
      </c>
      <c r="C22" s="59" t="s">
        <v>241</v>
      </c>
      <c r="D22" s="61">
        <v>93.8</v>
      </c>
      <c r="E22" s="63"/>
      <c r="F22" s="54"/>
      <c r="G22" s="59" t="s">
        <v>241</v>
      </c>
      <c r="H22" s="61">
        <v>62.6</v>
      </c>
      <c r="I22" s="63"/>
      <c r="J22" s="54"/>
      <c r="K22" s="59" t="s">
        <v>241</v>
      </c>
      <c r="L22" s="61">
        <v>84.7</v>
      </c>
      <c r="M22" s="63"/>
    </row>
    <row r="23" spans="1:13" ht="15.75" thickBot="1">
      <c r="A23" s="13"/>
      <c r="B23" s="58"/>
      <c r="C23" s="60"/>
      <c r="D23" s="62"/>
      <c r="E23" s="64"/>
      <c r="F23" s="54"/>
      <c r="G23" s="60"/>
      <c r="H23" s="62"/>
      <c r="I23" s="64"/>
      <c r="J23" s="54"/>
      <c r="K23" s="60"/>
      <c r="L23" s="62"/>
      <c r="M23" s="64"/>
    </row>
    <row r="24" spans="1:13" ht="15.75" thickTop="1"/>
  </sheetData>
  <mergeCells count="88">
    <mergeCell ref="I22:I23"/>
    <mergeCell ref="J22:J23"/>
    <mergeCell ref="K22:K23"/>
    <mergeCell ref="L22:L23"/>
    <mergeCell ref="M22:M23"/>
    <mergeCell ref="A1:A2"/>
    <mergeCell ref="B1:M1"/>
    <mergeCell ref="B2:M2"/>
    <mergeCell ref="B3:M3"/>
    <mergeCell ref="A4:A23"/>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M8:M9"/>
    <mergeCell ref="B10:B11"/>
    <mergeCell ref="C10:D11"/>
    <mergeCell ref="E10:E11"/>
    <mergeCell ref="F10:F11"/>
    <mergeCell ref="G10:H11"/>
    <mergeCell ref="I10:I11"/>
    <mergeCell ref="J10:J11"/>
    <mergeCell ref="K10:L11"/>
    <mergeCell ref="M10:M11"/>
    <mergeCell ref="G8:G9"/>
    <mergeCell ref="H8:H9"/>
    <mergeCell ref="I8:I9"/>
    <mergeCell ref="J8:J9"/>
    <mergeCell ref="K8:K9"/>
    <mergeCell ref="L8:L9"/>
    <mergeCell ref="B4:M4"/>
    <mergeCell ref="C6:M6"/>
    <mergeCell ref="C7:E7"/>
    <mergeCell ref="G7:I7"/>
    <mergeCell ref="K7:M7"/>
    <mergeCell ref="B8:B9"/>
    <mergeCell ref="C8:C9"/>
    <mergeCell ref="D8:D9"/>
    <mergeCell ref="E8:E9"/>
    <mergeCell ref="F8:F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2" width="36.5703125" bestFit="1" customWidth="1"/>
    <col min="3" max="3" width="2.5703125" customWidth="1"/>
    <col min="4" max="4" width="30.28515625" customWidth="1"/>
    <col min="5" max="5" width="2" customWidth="1"/>
    <col min="6" max="6" width="14.5703125" customWidth="1"/>
    <col min="7" max="7" width="2.5703125" customWidth="1"/>
    <col min="8" max="8" width="30.28515625" customWidth="1"/>
    <col min="9" max="9" width="2" customWidth="1"/>
    <col min="10" max="10" width="11.7109375" customWidth="1"/>
    <col min="11" max="11" width="2.5703125" customWidth="1"/>
    <col min="12" max="12" width="7.7109375" customWidth="1"/>
    <col min="13" max="13" width="2" customWidth="1"/>
  </cols>
  <sheetData>
    <row r="1" spans="1:13" ht="15" customHeight="1">
      <c r="A1" s="10" t="s">
        <v>1100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272</v>
      </c>
      <c r="B3" s="12"/>
      <c r="C3" s="12"/>
      <c r="D3" s="12"/>
      <c r="E3" s="12"/>
      <c r="F3" s="12"/>
      <c r="G3" s="12"/>
      <c r="H3" s="12"/>
      <c r="I3" s="12"/>
      <c r="J3" s="12"/>
      <c r="K3" s="12"/>
      <c r="L3" s="12"/>
      <c r="M3" s="12"/>
    </row>
    <row r="4" spans="1:13">
      <c r="A4" s="13" t="s">
        <v>1101</v>
      </c>
      <c r="B4" s="67" t="s">
        <v>275</v>
      </c>
      <c r="C4" s="67"/>
      <c r="D4" s="67"/>
      <c r="E4" s="67"/>
      <c r="F4" s="67"/>
      <c r="G4" s="67"/>
      <c r="H4" s="67"/>
      <c r="I4" s="67"/>
      <c r="J4" s="67"/>
      <c r="K4" s="67"/>
      <c r="L4" s="67"/>
      <c r="M4" s="67"/>
    </row>
    <row r="5" spans="1:13">
      <c r="A5" s="13"/>
      <c r="B5" s="32"/>
      <c r="C5" s="32"/>
      <c r="D5" s="32"/>
      <c r="E5" s="32"/>
      <c r="F5" s="32"/>
      <c r="G5" s="32"/>
      <c r="H5" s="32"/>
      <c r="I5" s="32"/>
      <c r="J5" s="32"/>
      <c r="K5" s="32"/>
      <c r="L5" s="32"/>
      <c r="M5" s="32"/>
    </row>
    <row r="6" spans="1:13">
      <c r="A6" s="13"/>
      <c r="B6" s="17"/>
      <c r="C6" s="17"/>
      <c r="D6" s="17"/>
      <c r="E6" s="17"/>
      <c r="F6" s="17"/>
      <c r="G6" s="17"/>
      <c r="H6" s="17"/>
      <c r="I6" s="17"/>
      <c r="J6" s="17"/>
      <c r="K6" s="17"/>
      <c r="L6" s="17"/>
      <c r="M6" s="17"/>
    </row>
    <row r="7" spans="1:13">
      <c r="A7" s="13"/>
      <c r="B7" s="18"/>
      <c r="C7" s="33" t="s">
        <v>254</v>
      </c>
      <c r="D7" s="33"/>
      <c r="E7" s="33"/>
      <c r="F7" s="33"/>
      <c r="G7" s="33"/>
      <c r="H7" s="33"/>
      <c r="I7" s="33"/>
      <c r="J7" s="33"/>
      <c r="K7" s="33"/>
      <c r="L7" s="33"/>
      <c r="M7" s="33"/>
    </row>
    <row r="8" spans="1:13" ht="15.75" thickBot="1">
      <c r="A8" s="13"/>
      <c r="B8" s="20" t="s">
        <v>239</v>
      </c>
      <c r="C8" s="34">
        <v>2014</v>
      </c>
      <c r="D8" s="34"/>
      <c r="E8" s="34"/>
      <c r="F8" s="18"/>
      <c r="G8" s="34">
        <v>2013</v>
      </c>
      <c r="H8" s="34"/>
      <c r="I8" s="34"/>
      <c r="J8" s="18"/>
      <c r="K8" s="34">
        <v>2012</v>
      </c>
      <c r="L8" s="34"/>
      <c r="M8" s="34"/>
    </row>
    <row r="9" spans="1:13">
      <c r="A9" s="13"/>
      <c r="B9" s="22" t="s">
        <v>276</v>
      </c>
      <c r="C9" s="40"/>
      <c r="D9" s="40"/>
      <c r="E9" s="40"/>
      <c r="F9" s="26"/>
      <c r="G9" s="40"/>
      <c r="H9" s="40"/>
      <c r="I9" s="40"/>
      <c r="J9" s="26"/>
      <c r="K9" s="40"/>
      <c r="L9" s="40"/>
      <c r="M9" s="40"/>
    </row>
    <row r="10" spans="1:13">
      <c r="A10" s="13"/>
      <c r="B10" s="52" t="s">
        <v>277</v>
      </c>
      <c r="C10" s="52" t="s">
        <v>241</v>
      </c>
      <c r="D10" s="53">
        <v>218.8</v>
      </c>
      <c r="E10" s="54"/>
      <c r="F10" s="54"/>
      <c r="G10" s="52" t="s">
        <v>241</v>
      </c>
      <c r="H10" s="53">
        <v>136.19999999999999</v>
      </c>
      <c r="I10" s="54"/>
      <c r="J10" s="54"/>
      <c r="K10" s="52" t="s">
        <v>241</v>
      </c>
      <c r="L10" s="53">
        <v>132.30000000000001</v>
      </c>
      <c r="M10" s="54"/>
    </row>
    <row r="11" spans="1:13">
      <c r="A11" s="13"/>
      <c r="B11" s="52"/>
      <c r="C11" s="52"/>
      <c r="D11" s="53"/>
      <c r="E11" s="54"/>
      <c r="F11" s="54"/>
      <c r="G11" s="52"/>
      <c r="H11" s="53"/>
      <c r="I11" s="54"/>
      <c r="J11" s="54"/>
      <c r="K11" s="52"/>
      <c r="L11" s="53"/>
      <c r="M11" s="54"/>
    </row>
    <row r="12" spans="1:13">
      <c r="A12" s="13"/>
      <c r="B12" s="35" t="s">
        <v>278</v>
      </c>
      <c r="C12" s="46">
        <v>761.3</v>
      </c>
      <c r="D12" s="46"/>
      <c r="E12" s="42"/>
      <c r="F12" s="42"/>
      <c r="G12" s="46">
        <v>733.1</v>
      </c>
      <c r="H12" s="46"/>
      <c r="I12" s="42"/>
      <c r="J12" s="42"/>
      <c r="K12" s="46">
        <v>628.70000000000005</v>
      </c>
      <c r="L12" s="46"/>
      <c r="M12" s="42"/>
    </row>
    <row r="13" spans="1:13" ht="15.75" thickBot="1">
      <c r="A13" s="13"/>
      <c r="B13" s="35"/>
      <c r="C13" s="55"/>
      <c r="D13" s="55"/>
      <c r="E13" s="57"/>
      <c r="F13" s="42"/>
      <c r="G13" s="55"/>
      <c r="H13" s="55"/>
      <c r="I13" s="57"/>
      <c r="J13" s="42"/>
      <c r="K13" s="55"/>
      <c r="L13" s="55"/>
      <c r="M13" s="57"/>
    </row>
    <row r="14" spans="1:13">
      <c r="A14" s="13"/>
      <c r="B14" s="71" t="s">
        <v>153</v>
      </c>
      <c r="C14" s="59" t="s">
        <v>241</v>
      </c>
      <c r="D14" s="61">
        <v>980.1</v>
      </c>
      <c r="E14" s="63"/>
      <c r="F14" s="54"/>
      <c r="G14" s="59" t="s">
        <v>241</v>
      </c>
      <c r="H14" s="61">
        <v>869.3</v>
      </c>
      <c r="I14" s="63"/>
      <c r="J14" s="54"/>
      <c r="K14" s="59" t="s">
        <v>241</v>
      </c>
      <c r="L14" s="61">
        <v>761</v>
      </c>
      <c r="M14" s="63"/>
    </row>
    <row r="15" spans="1:13" ht="15.75" thickBot="1">
      <c r="A15" s="13"/>
      <c r="B15" s="71"/>
      <c r="C15" s="60"/>
      <c r="D15" s="62"/>
      <c r="E15" s="64"/>
      <c r="F15" s="54"/>
      <c r="G15" s="60"/>
      <c r="H15" s="62"/>
      <c r="I15" s="64"/>
      <c r="J15" s="54"/>
      <c r="K15" s="60"/>
      <c r="L15" s="62"/>
      <c r="M15" s="64"/>
    </row>
    <row r="16" spans="1:13" ht="15.75" thickTop="1">
      <c r="A16" s="13"/>
      <c r="B16" s="35" t="s">
        <v>279</v>
      </c>
      <c r="C16" s="72"/>
      <c r="D16" s="72"/>
      <c r="E16" s="73"/>
      <c r="F16" s="42"/>
      <c r="G16" s="72"/>
      <c r="H16" s="72"/>
      <c r="I16" s="73"/>
      <c r="J16" s="42"/>
      <c r="K16" s="72"/>
      <c r="L16" s="72"/>
      <c r="M16" s="73"/>
    </row>
    <row r="17" spans="1:13">
      <c r="A17" s="13"/>
      <c r="B17" s="35"/>
      <c r="C17" s="46"/>
      <c r="D17" s="46"/>
      <c r="E17" s="42"/>
      <c r="F17" s="42"/>
      <c r="G17" s="46"/>
      <c r="H17" s="46"/>
      <c r="I17" s="42"/>
      <c r="J17" s="42"/>
      <c r="K17" s="46"/>
      <c r="L17" s="46"/>
      <c r="M17" s="42"/>
    </row>
    <row r="18" spans="1:13">
      <c r="A18" s="13"/>
      <c r="B18" s="52" t="s">
        <v>280</v>
      </c>
      <c r="C18" s="53"/>
      <c r="D18" s="53"/>
      <c r="E18" s="54"/>
      <c r="F18" s="54"/>
      <c r="G18" s="53"/>
      <c r="H18" s="53"/>
      <c r="I18" s="54"/>
      <c r="J18" s="54"/>
      <c r="K18" s="53"/>
      <c r="L18" s="53"/>
      <c r="M18" s="54"/>
    </row>
    <row r="19" spans="1:13">
      <c r="A19" s="13"/>
      <c r="B19" s="52"/>
      <c r="C19" s="53"/>
      <c r="D19" s="53"/>
      <c r="E19" s="54"/>
      <c r="F19" s="54"/>
      <c r="G19" s="53"/>
      <c r="H19" s="53"/>
      <c r="I19" s="54"/>
      <c r="J19" s="54"/>
      <c r="K19" s="53"/>
      <c r="L19" s="53"/>
      <c r="M19" s="54"/>
    </row>
    <row r="20" spans="1:13">
      <c r="A20" s="13"/>
      <c r="B20" s="74" t="s">
        <v>281</v>
      </c>
      <c r="C20" s="35" t="s">
        <v>241</v>
      </c>
      <c r="D20" s="46">
        <v>25.7</v>
      </c>
      <c r="E20" s="42"/>
      <c r="F20" s="42"/>
      <c r="G20" s="35" t="s">
        <v>241</v>
      </c>
      <c r="H20" s="46">
        <v>27.7</v>
      </c>
      <c r="I20" s="42"/>
      <c r="J20" s="42"/>
      <c r="K20" s="35" t="s">
        <v>241</v>
      </c>
      <c r="L20" s="46">
        <v>59.8</v>
      </c>
      <c r="M20" s="42"/>
    </row>
    <row r="21" spans="1:13">
      <c r="A21" s="13"/>
      <c r="B21" s="74"/>
      <c r="C21" s="35"/>
      <c r="D21" s="46"/>
      <c r="E21" s="42"/>
      <c r="F21" s="42"/>
      <c r="G21" s="35"/>
      <c r="H21" s="46"/>
      <c r="I21" s="42"/>
      <c r="J21" s="42"/>
      <c r="K21" s="35"/>
      <c r="L21" s="46"/>
      <c r="M21" s="42"/>
    </row>
    <row r="22" spans="1:13">
      <c r="A22" s="13"/>
      <c r="B22" s="71" t="s">
        <v>282</v>
      </c>
      <c r="C22" s="53">
        <v>3.9</v>
      </c>
      <c r="D22" s="53"/>
      <c r="E22" s="54"/>
      <c r="F22" s="54"/>
      <c r="G22" s="53">
        <v>2.6</v>
      </c>
      <c r="H22" s="53"/>
      <c r="I22" s="54"/>
      <c r="J22" s="54"/>
      <c r="K22" s="53">
        <v>3.4</v>
      </c>
      <c r="L22" s="53"/>
      <c r="M22" s="54"/>
    </row>
    <row r="23" spans="1:13">
      <c r="A23" s="13"/>
      <c r="B23" s="71"/>
      <c r="C23" s="53"/>
      <c r="D23" s="53"/>
      <c r="E23" s="54"/>
      <c r="F23" s="54"/>
      <c r="G23" s="53"/>
      <c r="H23" s="53"/>
      <c r="I23" s="54"/>
      <c r="J23" s="54"/>
      <c r="K23" s="53"/>
      <c r="L23" s="53"/>
      <c r="M23" s="54"/>
    </row>
    <row r="24" spans="1:13">
      <c r="A24" s="13"/>
      <c r="B24" s="74" t="s">
        <v>283</v>
      </c>
      <c r="C24" s="46">
        <v>220.8</v>
      </c>
      <c r="D24" s="46"/>
      <c r="E24" s="42"/>
      <c r="F24" s="42"/>
      <c r="G24" s="46">
        <v>211.1</v>
      </c>
      <c r="H24" s="46"/>
      <c r="I24" s="42"/>
      <c r="J24" s="42"/>
      <c r="K24" s="46">
        <v>186.1</v>
      </c>
      <c r="L24" s="46"/>
      <c r="M24" s="42"/>
    </row>
    <row r="25" spans="1:13" ht="15.75" thickBot="1">
      <c r="A25" s="13"/>
      <c r="B25" s="74"/>
      <c r="C25" s="55"/>
      <c r="D25" s="55"/>
      <c r="E25" s="57"/>
      <c r="F25" s="42"/>
      <c r="G25" s="55"/>
      <c r="H25" s="55"/>
      <c r="I25" s="57"/>
      <c r="J25" s="42"/>
      <c r="K25" s="55"/>
      <c r="L25" s="55"/>
      <c r="M25" s="57"/>
    </row>
    <row r="26" spans="1:13">
      <c r="A26" s="13"/>
      <c r="B26" s="75" t="s">
        <v>284</v>
      </c>
      <c r="C26" s="61">
        <v>250.4</v>
      </c>
      <c r="D26" s="61"/>
      <c r="E26" s="63"/>
      <c r="F26" s="54"/>
      <c r="G26" s="61">
        <v>241.4</v>
      </c>
      <c r="H26" s="61"/>
      <c r="I26" s="63"/>
      <c r="J26" s="54"/>
      <c r="K26" s="61">
        <v>249.3</v>
      </c>
      <c r="L26" s="61"/>
      <c r="M26" s="63"/>
    </row>
    <row r="27" spans="1:13">
      <c r="A27" s="13"/>
      <c r="B27" s="75"/>
      <c r="C27" s="53"/>
      <c r="D27" s="53"/>
      <c r="E27" s="54"/>
      <c r="F27" s="54"/>
      <c r="G27" s="53"/>
      <c r="H27" s="53"/>
      <c r="I27" s="54"/>
      <c r="J27" s="54"/>
      <c r="K27" s="53"/>
      <c r="L27" s="53"/>
      <c r="M27" s="54"/>
    </row>
    <row r="28" spans="1:13">
      <c r="A28" s="13"/>
      <c r="B28" s="22" t="s">
        <v>285</v>
      </c>
      <c r="C28" s="42"/>
      <c r="D28" s="42"/>
      <c r="E28" s="42"/>
      <c r="F28" s="26"/>
      <c r="G28" s="42"/>
      <c r="H28" s="42"/>
      <c r="I28" s="42"/>
      <c r="J28" s="26"/>
      <c r="K28" s="42"/>
      <c r="L28" s="42"/>
      <c r="M28" s="42"/>
    </row>
    <row r="29" spans="1:13">
      <c r="A29" s="13"/>
      <c r="B29" s="71" t="s">
        <v>281</v>
      </c>
      <c r="C29" s="53">
        <v>66.2</v>
      </c>
      <c r="D29" s="53"/>
      <c r="E29" s="54"/>
      <c r="F29" s="54"/>
      <c r="G29" s="53" t="s">
        <v>286</v>
      </c>
      <c r="H29" s="53"/>
      <c r="I29" s="52" t="s">
        <v>244</v>
      </c>
      <c r="J29" s="54"/>
      <c r="K29" s="53">
        <v>19.600000000000001</v>
      </c>
      <c r="L29" s="53"/>
      <c r="M29" s="54"/>
    </row>
    <row r="30" spans="1:13">
      <c r="A30" s="13"/>
      <c r="B30" s="71"/>
      <c r="C30" s="53"/>
      <c r="D30" s="53"/>
      <c r="E30" s="54"/>
      <c r="F30" s="54"/>
      <c r="G30" s="53"/>
      <c r="H30" s="53"/>
      <c r="I30" s="52"/>
      <c r="J30" s="54"/>
      <c r="K30" s="53"/>
      <c r="L30" s="53"/>
      <c r="M30" s="54"/>
    </row>
    <row r="31" spans="1:13">
      <c r="A31" s="13"/>
      <c r="B31" s="70" t="s">
        <v>282</v>
      </c>
      <c r="C31" s="46" t="s">
        <v>287</v>
      </c>
      <c r="D31" s="46"/>
      <c r="E31" s="22" t="s">
        <v>244</v>
      </c>
      <c r="F31" s="26"/>
      <c r="G31" s="46" t="s">
        <v>288</v>
      </c>
      <c r="H31" s="46"/>
      <c r="I31" s="22" t="s">
        <v>244</v>
      </c>
      <c r="J31" s="26"/>
      <c r="K31" s="46" t="s">
        <v>289</v>
      </c>
      <c r="L31" s="46"/>
      <c r="M31" s="22" t="s">
        <v>244</v>
      </c>
    </row>
    <row r="32" spans="1:13" ht="15.75" thickBot="1">
      <c r="A32" s="13"/>
      <c r="B32" s="68" t="s">
        <v>283</v>
      </c>
      <c r="C32" s="43" t="s">
        <v>290</v>
      </c>
      <c r="D32" s="43"/>
      <c r="E32" s="30" t="s">
        <v>244</v>
      </c>
      <c r="F32" s="18"/>
      <c r="G32" s="43" t="s">
        <v>291</v>
      </c>
      <c r="H32" s="43"/>
      <c r="I32" s="30" t="s">
        <v>244</v>
      </c>
      <c r="J32" s="18"/>
      <c r="K32" s="43" t="s">
        <v>292</v>
      </c>
      <c r="L32" s="43"/>
      <c r="M32" s="30" t="s">
        <v>244</v>
      </c>
    </row>
    <row r="33" spans="1:13">
      <c r="A33" s="13"/>
      <c r="B33" s="76" t="s">
        <v>293</v>
      </c>
      <c r="C33" s="38">
        <v>42.2</v>
      </c>
      <c r="D33" s="38"/>
      <c r="E33" s="40"/>
      <c r="F33" s="42"/>
      <c r="G33" s="38" t="s">
        <v>294</v>
      </c>
      <c r="H33" s="38"/>
      <c r="I33" s="36" t="s">
        <v>244</v>
      </c>
      <c r="J33" s="42"/>
      <c r="K33" s="38" t="s">
        <v>295</v>
      </c>
      <c r="L33" s="38"/>
      <c r="M33" s="36" t="s">
        <v>244</v>
      </c>
    </row>
    <row r="34" spans="1:13" ht="15.75" thickBot="1">
      <c r="A34" s="13"/>
      <c r="B34" s="76"/>
      <c r="C34" s="55"/>
      <c r="D34" s="55"/>
      <c r="E34" s="57"/>
      <c r="F34" s="42"/>
      <c r="G34" s="55"/>
      <c r="H34" s="55"/>
      <c r="I34" s="56"/>
      <c r="J34" s="42"/>
      <c r="K34" s="55"/>
      <c r="L34" s="55"/>
      <c r="M34" s="56"/>
    </row>
    <row r="35" spans="1:13">
      <c r="A35" s="13"/>
      <c r="B35" s="52" t="s">
        <v>296</v>
      </c>
      <c r="C35" s="59" t="s">
        <v>241</v>
      </c>
      <c r="D35" s="61">
        <v>292.60000000000002</v>
      </c>
      <c r="E35" s="63"/>
      <c r="F35" s="54"/>
      <c r="G35" s="59" t="s">
        <v>241</v>
      </c>
      <c r="H35" s="61">
        <v>218.3</v>
      </c>
      <c r="I35" s="63"/>
      <c r="J35" s="54"/>
      <c r="K35" s="59" t="s">
        <v>241</v>
      </c>
      <c r="L35" s="61">
        <v>238.6</v>
      </c>
      <c r="M35" s="63"/>
    </row>
    <row r="36" spans="1:13" ht="15.75" thickBot="1">
      <c r="A36" s="13"/>
      <c r="B36" s="52"/>
      <c r="C36" s="60"/>
      <c r="D36" s="62"/>
      <c r="E36" s="64"/>
      <c r="F36" s="54"/>
      <c r="G36" s="60"/>
      <c r="H36" s="62"/>
      <c r="I36" s="64"/>
      <c r="J36" s="54"/>
      <c r="K36" s="60"/>
      <c r="L36" s="62"/>
      <c r="M36" s="64"/>
    </row>
    <row r="37" spans="1:13" ht="28.5" customHeight="1" thickTop="1">
      <c r="A37" s="13" t="s">
        <v>1102</v>
      </c>
      <c r="B37" s="50" t="s">
        <v>1103</v>
      </c>
      <c r="C37" s="50"/>
      <c r="D37" s="50"/>
      <c r="E37" s="50"/>
      <c r="F37" s="50"/>
      <c r="G37" s="50"/>
      <c r="H37" s="50"/>
      <c r="I37" s="50"/>
      <c r="J37" s="50"/>
      <c r="K37" s="50"/>
      <c r="L37" s="50"/>
      <c r="M37" s="50"/>
    </row>
    <row r="38" spans="1:13">
      <c r="A38" s="13"/>
      <c r="B38" s="32"/>
      <c r="C38" s="32"/>
      <c r="D38" s="32"/>
      <c r="E38" s="32"/>
      <c r="F38" s="32"/>
      <c r="G38" s="32"/>
      <c r="H38" s="32"/>
      <c r="I38" s="32"/>
      <c r="J38" s="32"/>
      <c r="K38" s="32"/>
      <c r="L38" s="32"/>
      <c r="M38" s="32"/>
    </row>
    <row r="39" spans="1:13">
      <c r="A39" s="13"/>
      <c r="B39" s="17"/>
      <c r="C39" s="17"/>
      <c r="D39" s="17"/>
      <c r="E39" s="17"/>
      <c r="F39" s="17"/>
      <c r="G39" s="17"/>
      <c r="H39" s="17"/>
      <c r="I39" s="17"/>
      <c r="J39" s="17"/>
      <c r="K39" s="17"/>
      <c r="L39" s="17"/>
      <c r="M39" s="17"/>
    </row>
    <row r="40" spans="1:13">
      <c r="A40" s="13"/>
      <c r="B40" s="18"/>
      <c r="C40" s="33" t="s">
        <v>254</v>
      </c>
      <c r="D40" s="33"/>
      <c r="E40" s="33"/>
      <c r="F40" s="33"/>
      <c r="G40" s="33"/>
      <c r="H40" s="33"/>
      <c r="I40" s="33"/>
      <c r="J40" s="33"/>
      <c r="K40" s="33"/>
      <c r="L40" s="33"/>
      <c r="M40" s="33"/>
    </row>
    <row r="41" spans="1:13" ht="15.75" thickBot="1">
      <c r="A41" s="13"/>
      <c r="B41" s="20" t="s">
        <v>239</v>
      </c>
      <c r="C41" s="34">
        <v>2014</v>
      </c>
      <c r="D41" s="34"/>
      <c r="E41" s="34"/>
      <c r="F41" s="18"/>
      <c r="G41" s="34">
        <v>2013</v>
      </c>
      <c r="H41" s="34"/>
      <c r="I41" s="34"/>
      <c r="J41" s="18"/>
      <c r="K41" s="34">
        <v>2012</v>
      </c>
      <c r="L41" s="34"/>
      <c r="M41" s="34"/>
    </row>
    <row r="42" spans="1:13">
      <c r="A42" s="13"/>
      <c r="B42" s="35" t="s">
        <v>298</v>
      </c>
      <c r="C42" s="36" t="s">
        <v>241</v>
      </c>
      <c r="D42" s="38">
        <v>343</v>
      </c>
      <c r="E42" s="40"/>
      <c r="F42" s="42"/>
      <c r="G42" s="36" t="s">
        <v>241</v>
      </c>
      <c r="H42" s="38">
        <v>304.3</v>
      </c>
      <c r="I42" s="40"/>
      <c r="J42" s="42"/>
      <c r="K42" s="36" t="s">
        <v>241</v>
      </c>
      <c r="L42" s="38">
        <v>266.39999999999998</v>
      </c>
      <c r="M42" s="40"/>
    </row>
    <row r="43" spans="1:13">
      <c r="A43" s="13"/>
      <c r="B43" s="35"/>
      <c r="C43" s="37"/>
      <c r="D43" s="39"/>
      <c r="E43" s="41"/>
      <c r="F43" s="42"/>
      <c r="G43" s="37"/>
      <c r="H43" s="39"/>
      <c r="I43" s="41"/>
      <c r="J43" s="42"/>
      <c r="K43" s="37"/>
      <c r="L43" s="39"/>
      <c r="M43" s="41"/>
    </row>
    <row r="44" spans="1:13">
      <c r="A44" s="13"/>
      <c r="B44" s="52" t="s">
        <v>299</v>
      </c>
      <c r="C44" s="53"/>
      <c r="D44" s="53"/>
      <c r="E44" s="54"/>
      <c r="F44" s="54"/>
      <c r="G44" s="53"/>
      <c r="H44" s="53"/>
      <c r="I44" s="54"/>
      <c r="J44" s="54"/>
      <c r="K44" s="53"/>
      <c r="L44" s="53"/>
      <c r="M44" s="54"/>
    </row>
    <row r="45" spans="1:13">
      <c r="A45" s="13"/>
      <c r="B45" s="52"/>
      <c r="C45" s="53"/>
      <c r="D45" s="53"/>
      <c r="E45" s="54"/>
      <c r="F45" s="54"/>
      <c r="G45" s="53"/>
      <c r="H45" s="53"/>
      <c r="I45" s="54"/>
      <c r="J45" s="54"/>
      <c r="K45" s="53"/>
      <c r="L45" s="53"/>
      <c r="M45" s="54"/>
    </row>
    <row r="46" spans="1:13">
      <c r="A46" s="13"/>
      <c r="B46" s="44" t="s">
        <v>300</v>
      </c>
      <c r="C46" s="46">
        <v>2.6</v>
      </c>
      <c r="D46" s="46"/>
      <c r="E46" s="42"/>
      <c r="F46" s="42"/>
      <c r="G46" s="46">
        <v>2.2999999999999998</v>
      </c>
      <c r="H46" s="46"/>
      <c r="I46" s="42"/>
      <c r="J46" s="42"/>
      <c r="K46" s="46">
        <v>2.2000000000000002</v>
      </c>
      <c r="L46" s="46"/>
      <c r="M46" s="42"/>
    </row>
    <row r="47" spans="1:13">
      <c r="A47" s="13"/>
      <c r="B47" s="44"/>
      <c r="C47" s="46"/>
      <c r="D47" s="46"/>
      <c r="E47" s="42"/>
      <c r="F47" s="42"/>
      <c r="G47" s="46"/>
      <c r="H47" s="46"/>
      <c r="I47" s="42"/>
      <c r="J47" s="42"/>
      <c r="K47" s="46"/>
      <c r="L47" s="46"/>
      <c r="M47" s="42"/>
    </row>
    <row r="48" spans="1:13">
      <c r="A48" s="13"/>
      <c r="B48" s="58" t="s">
        <v>301</v>
      </c>
      <c r="C48" s="53">
        <v>18.8</v>
      </c>
      <c r="D48" s="53"/>
      <c r="E48" s="54"/>
      <c r="F48" s="54"/>
      <c r="G48" s="53" t="s">
        <v>302</v>
      </c>
      <c r="H48" s="53"/>
      <c r="I48" s="52" t="s">
        <v>244</v>
      </c>
      <c r="J48" s="54"/>
      <c r="K48" s="53">
        <v>22.3</v>
      </c>
      <c r="L48" s="53"/>
      <c r="M48" s="54"/>
    </row>
    <row r="49" spans="1:13">
      <c r="A49" s="13"/>
      <c r="B49" s="58"/>
      <c r="C49" s="53"/>
      <c r="D49" s="53"/>
      <c r="E49" s="54"/>
      <c r="F49" s="54"/>
      <c r="G49" s="53"/>
      <c r="H49" s="53"/>
      <c r="I49" s="52"/>
      <c r="J49" s="54"/>
      <c r="K49" s="53"/>
      <c r="L49" s="53"/>
      <c r="M49" s="54"/>
    </row>
    <row r="50" spans="1:13">
      <c r="A50" s="13"/>
      <c r="B50" s="31" t="s">
        <v>303</v>
      </c>
      <c r="C50" s="46" t="s">
        <v>304</v>
      </c>
      <c r="D50" s="46"/>
      <c r="E50" s="22" t="s">
        <v>244</v>
      </c>
      <c r="F50" s="26"/>
      <c r="G50" s="46" t="s">
        <v>305</v>
      </c>
      <c r="H50" s="46"/>
      <c r="I50" s="22" t="s">
        <v>244</v>
      </c>
      <c r="J50" s="26"/>
      <c r="K50" s="46" t="s">
        <v>306</v>
      </c>
      <c r="L50" s="46"/>
      <c r="M50" s="22" t="s">
        <v>244</v>
      </c>
    </row>
    <row r="51" spans="1:13">
      <c r="A51" s="13"/>
      <c r="B51" s="51" t="s">
        <v>307</v>
      </c>
      <c r="C51" s="53" t="s">
        <v>308</v>
      </c>
      <c r="D51" s="53"/>
      <c r="E51" s="27" t="s">
        <v>244</v>
      </c>
      <c r="F51" s="18"/>
      <c r="G51" s="53" t="s">
        <v>309</v>
      </c>
      <c r="H51" s="53"/>
      <c r="I51" s="27" t="s">
        <v>244</v>
      </c>
      <c r="J51" s="18"/>
      <c r="K51" s="53" t="s">
        <v>310</v>
      </c>
      <c r="L51" s="53"/>
      <c r="M51" s="27" t="s">
        <v>244</v>
      </c>
    </row>
    <row r="52" spans="1:13">
      <c r="A52" s="13"/>
      <c r="B52" s="31" t="s">
        <v>311</v>
      </c>
      <c r="C52" s="46" t="s">
        <v>312</v>
      </c>
      <c r="D52" s="46"/>
      <c r="E52" s="22" t="s">
        <v>244</v>
      </c>
      <c r="F52" s="26"/>
      <c r="G52" s="46" t="s">
        <v>305</v>
      </c>
      <c r="H52" s="46"/>
      <c r="I52" s="22" t="s">
        <v>244</v>
      </c>
      <c r="J52" s="26"/>
      <c r="K52" s="46" t="s">
        <v>313</v>
      </c>
      <c r="L52" s="46"/>
      <c r="M52" s="22" t="s">
        <v>244</v>
      </c>
    </row>
    <row r="53" spans="1:13">
      <c r="A53" s="13"/>
      <c r="B53" s="58" t="s">
        <v>314</v>
      </c>
      <c r="C53" s="53">
        <v>10.6</v>
      </c>
      <c r="D53" s="53"/>
      <c r="E53" s="54"/>
      <c r="F53" s="54"/>
      <c r="G53" s="53">
        <v>15.4</v>
      </c>
      <c r="H53" s="53"/>
      <c r="I53" s="54"/>
      <c r="J53" s="54"/>
      <c r="K53" s="53">
        <v>12.3</v>
      </c>
      <c r="L53" s="53"/>
      <c r="M53" s="54"/>
    </row>
    <row r="54" spans="1:13">
      <c r="A54" s="13"/>
      <c r="B54" s="58"/>
      <c r="C54" s="53"/>
      <c r="D54" s="53"/>
      <c r="E54" s="54"/>
      <c r="F54" s="54"/>
      <c r="G54" s="53"/>
      <c r="H54" s="53"/>
      <c r="I54" s="54"/>
      <c r="J54" s="54"/>
      <c r="K54" s="53"/>
      <c r="L54" s="53"/>
      <c r="M54" s="54"/>
    </row>
    <row r="55" spans="1:13">
      <c r="A55" s="13"/>
      <c r="B55" s="44" t="s">
        <v>315</v>
      </c>
      <c r="C55" s="46" t="s">
        <v>257</v>
      </c>
      <c r="D55" s="46"/>
      <c r="E55" s="42"/>
      <c r="F55" s="42"/>
      <c r="G55" s="46" t="s">
        <v>257</v>
      </c>
      <c r="H55" s="46"/>
      <c r="I55" s="42"/>
      <c r="J55" s="42"/>
      <c r="K55" s="46">
        <v>4.8</v>
      </c>
      <c r="L55" s="46"/>
      <c r="M55" s="42"/>
    </row>
    <row r="56" spans="1:13">
      <c r="A56" s="13"/>
      <c r="B56" s="44"/>
      <c r="C56" s="46"/>
      <c r="D56" s="46"/>
      <c r="E56" s="42"/>
      <c r="F56" s="42"/>
      <c r="G56" s="46"/>
      <c r="H56" s="46"/>
      <c r="I56" s="42"/>
      <c r="J56" s="42"/>
      <c r="K56" s="46"/>
      <c r="L56" s="46"/>
      <c r="M56" s="42"/>
    </row>
    <row r="57" spans="1:13">
      <c r="A57" s="13"/>
      <c r="B57" s="51" t="s">
        <v>316</v>
      </c>
      <c r="C57" s="53" t="s">
        <v>317</v>
      </c>
      <c r="D57" s="53"/>
      <c r="E57" s="27" t="s">
        <v>244</v>
      </c>
      <c r="F57" s="18"/>
      <c r="G57" s="53" t="s">
        <v>263</v>
      </c>
      <c r="H57" s="53"/>
      <c r="I57" s="27" t="s">
        <v>244</v>
      </c>
      <c r="J57" s="18"/>
      <c r="K57" s="53" t="s">
        <v>286</v>
      </c>
      <c r="L57" s="53"/>
      <c r="M57" s="27" t="s">
        <v>244</v>
      </c>
    </row>
    <row r="58" spans="1:13">
      <c r="A58" s="13"/>
      <c r="B58" s="44" t="s">
        <v>318</v>
      </c>
      <c r="C58" s="46">
        <v>41</v>
      </c>
      <c r="D58" s="46"/>
      <c r="E58" s="42"/>
      <c r="F58" s="42"/>
      <c r="G58" s="46">
        <v>0.5</v>
      </c>
      <c r="H58" s="46"/>
      <c r="I58" s="42"/>
      <c r="J58" s="42"/>
      <c r="K58" s="46">
        <v>12.9</v>
      </c>
      <c r="L58" s="46"/>
      <c r="M58" s="42"/>
    </row>
    <row r="59" spans="1:13">
      <c r="A59" s="13"/>
      <c r="B59" s="44"/>
      <c r="C59" s="46"/>
      <c r="D59" s="46"/>
      <c r="E59" s="42"/>
      <c r="F59" s="42"/>
      <c r="G59" s="46"/>
      <c r="H59" s="46"/>
      <c r="I59" s="42"/>
      <c r="J59" s="42"/>
      <c r="K59" s="46"/>
      <c r="L59" s="46"/>
      <c r="M59" s="42"/>
    </row>
    <row r="60" spans="1:13">
      <c r="A60" s="13"/>
      <c r="B60" s="58" t="s">
        <v>319</v>
      </c>
      <c r="C60" s="53">
        <v>5.5</v>
      </c>
      <c r="D60" s="53"/>
      <c r="E60" s="54"/>
      <c r="F60" s="54"/>
      <c r="G60" s="53" t="s">
        <v>320</v>
      </c>
      <c r="H60" s="53"/>
      <c r="I60" s="52" t="s">
        <v>244</v>
      </c>
      <c r="J60" s="54"/>
      <c r="K60" s="53">
        <v>9.6999999999999993</v>
      </c>
      <c r="L60" s="53"/>
      <c r="M60" s="54"/>
    </row>
    <row r="61" spans="1:13">
      <c r="A61" s="13"/>
      <c r="B61" s="58"/>
      <c r="C61" s="53"/>
      <c r="D61" s="53"/>
      <c r="E61" s="54"/>
      <c r="F61" s="54"/>
      <c r="G61" s="53"/>
      <c r="H61" s="53"/>
      <c r="I61" s="52"/>
      <c r="J61" s="54"/>
      <c r="K61" s="53"/>
      <c r="L61" s="53"/>
      <c r="M61" s="54"/>
    </row>
    <row r="62" spans="1:13">
      <c r="A62" s="13"/>
      <c r="B62" s="44" t="s">
        <v>50</v>
      </c>
      <c r="C62" s="46" t="s">
        <v>321</v>
      </c>
      <c r="D62" s="46"/>
      <c r="E62" s="35" t="s">
        <v>244</v>
      </c>
      <c r="F62" s="42"/>
      <c r="G62" s="46">
        <v>11.5</v>
      </c>
      <c r="H62" s="46"/>
      <c r="I62" s="42"/>
      <c r="J62" s="42"/>
      <c r="K62" s="46">
        <v>10.199999999999999</v>
      </c>
      <c r="L62" s="46"/>
      <c r="M62" s="42"/>
    </row>
    <row r="63" spans="1:13" ht="15.75" thickBot="1">
      <c r="A63" s="13"/>
      <c r="B63" s="44"/>
      <c r="C63" s="55"/>
      <c r="D63" s="55"/>
      <c r="E63" s="56"/>
      <c r="F63" s="42"/>
      <c r="G63" s="55"/>
      <c r="H63" s="55"/>
      <c r="I63" s="57"/>
      <c r="J63" s="42"/>
      <c r="K63" s="55"/>
      <c r="L63" s="55"/>
      <c r="M63" s="57"/>
    </row>
    <row r="64" spans="1:13">
      <c r="A64" s="13"/>
      <c r="B64" s="52" t="s">
        <v>322</v>
      </c>
      <c r="C64" s="59" t="s">
        <v>241</v>
      </c>
      <c r="D64" s="61">
        <v>292.60000000000002</v>
      </c>
      <c r="E64" s="63"/>
      <c r="F64" s="54"/>
      <c r="G64" s="59" t="s">
        <v>241</v>
      </c>
      <c r="H64" s="61">
        <v>218.3</v>
      </c>
      <c r="I64" s="63"/>
      <c r="J64" s="54"/>
      <c r="K64" s="59" t="s">
        <v>241</v>
      </c>
      <c r="L64" s="61">
        <v>238.6</v>
      </c>
      <c r="M64" s="63"/>
    </row>
    <row r="65" spans="1:13" ht="15.75" thickBot="1">
      <c r="A65" s="13"/>
      <c r="B65" s="52"/>
      <c r="C65" s="60"/>
      <c r="D65" s="62"/>
      <c r="E65" s="64"/>
      <c r="F65" s="54"/>
      <c r="G65" s="60"/>
      <c r="H65" s="62"/>
      <c r="I65" s="64"/>
      <c r="J65" s="54"/>
      <c r="K65" s="60"/>
      <c r="L65" s="62"/>
      <c r="M65" s="64"/>
    </row>
    <row r="66" spans="1:13" ht="15.75" thickTop="1">
      <c r="A66" s="13" t="s">
        <v>1104</v>
      </c>
      <c r="B66" s="32"/>
      <c r="C66" s="32"/>
      <c r="D66" s="32"/>
      <c r="E66" s="32"/>
      <c r="F66" s="32"/>
      <c r="G66" s="32"/>
      <c r="H66" s="32"/>
      <c r="I66" s="32"/>
    </row>
    <row r="67" spans="1:13">
      <c r="A67" s="13"/>
      <c r="B67" s="17"/>
      <c r="C67" s="17"/>
      <c r="D67" s="17"/>
      <c r="E67" s="17"/>
      <c r="F67" s="17"/>
      <c r="G67" s="17"/>
      <c r="H67" s="17"/>
      <c r="I67" s="17"/>
    </row>
    <row r="68" spans="1:13" ht="15.75" thickBot="1">
      <c r="A68" s="13"/>
      <c r="B68" s="20" t="s">
        <v>239</v>
      </c>
      <c r="C68" s="34">
        <v>2014</v>
      </c>
      <c r="D68" s="34"/>
      <c r="E68" s="34"/>
      <c r="F68" s="18"/>
      <c r="G68" s="34">
        <v>2013</v>
      </c>
      <c r="H68" s="34"/>
      <c r="I68" s="34"/>
    </row>
    <row r="69" spans="1:13">
      <c r="A69" s="13"/>
      <c r="B69" s="35" t="s">
        <v>327</v>
      </c>
      <c r="C69" s="36" t="s">
        <v>241</v>
      </c>
      <c r="D69" s="38">
        <v>22.9</v>
      </c>
      <c r="E69" s="40"/>
      <c r="F69" s="42"/>
      <c r="G69" s="36" t="s">
        <v>241</v>
      </c>
      <c r="H69" s="38">
        <v>25.8</v>
      </c>
      <c r="I69" s="40"/>
    </row>
    <row r="70" spans="1:13">
      <c r="A70" s="13"/>
      <c r="B70" s="35"/>
      <c r="C70" s="37"/>
      <c r="D70" s="39"/>
      <c r="E70" s="41"/>
      <c r="F70" s="42"/>
      <c r="G70" s="37"/>
      <c r="H70" s="39"/>
      <c r="I70" s="41"/>
    </row>
    <row r="71" spans="1:13">
      <c r="A71" s="13"/>
      <c r="B71" s="58" t="s">
        <v>328</v>
      </c>
      <c r="C71" s="53">
        <v>19.3</v>
      </c>
      <c r="D71" s="53"/>
      <c r="E71" s="54"/>
      <c r="F71" s="54"/>
      <c r="G71" s="53">
        <v>1.7</v>
      </c>
      <c r="H71" s="53"/>
      <c r="I71" s="54"/>
    </row>
    <row r="72" spans="1:13">
      <c r="A72" s="13"/>
      <c r="B72" s="58"/>
      <c r="C72" s="53"/>
      <c r="D72" s="53"/>
      <c r="E72" s="54"/>
      <c r="F72" s="54"/>
      <c r="G72" s="53"/>
      <c r="H72" s="53"/>
      <c r="I72" s="54"/>
    </row>
    <row r="73" spans="1:13">
      <c r="A73" s="13"/>
      <c r="B73" s="44" t="s">
        <v>329</v>
      </c>
      <c r="C73" s="46">
        <v>22.5</v>
      </c>
      <c r="D73" s="46"/>
      <c r="E73" s="42"/>
      <c r="F73" s="42"/>
      <c r="G73" s="46">
        <v>12.5</v>
      </c>
      <c r="H73" s="46"/>
      <c r="I73" s="42"/>
    </row>
    <row r="74" spans="1:13">
      <c r="A74" s="13"/>
      <c r="B74" s="44"/>
      <c r="C74" s="46"/>
      <c r="D74" s="46"/>
      <c r="E74" s="42"/>
      <c r="F74" s="42"/>
      <c r="G74" s="46"/>
      <c r="H74" s="46"/>
      <c r="I74" s="42"/>
    </row>
    <row r="75" spans="1:13">
      <c r="A75" s="13"/>
      <c r="B75" s="58" t="s">
        <v>330</v>
      </c>
      <c r="C75" s="53" t="s">
        <v>257</v>
      </c>
      <c r="D75" s="53"/>
      <c r="E75" s="54"/>
      <c r="F75" s="54"/>
      <c r="G75" s="53" t="s">
        <v>331</v>
      </c>
      <c r="H75" s="53"/>
      <c r="I75" s="52" t="s">
        <v>244</v>
      </c>
    </row>
    <row r="76" spans="1:13">
      <c r="A76" s="13"/>
      <c r="B76" s="58"/>
      <c r="C76" s="53"/>
      <c r="D76" s="53"/>
      <c r="E76" s="54"/>
      <c r="F76" s="54"/>
      <c r="G76" s="53"/>
      <c r="H76" s="53"/>
      <c r="I76" s="52"/>
    </row>
    <row r="77" spans="1:13" ht="26.25">
      <c r="A77" s="13"/>
      <c r="B77" s="31" t="s">
        <v>332</v>
      </c>
      <c r="C77" s="46" t="s">
        <v>333</v>
      </c>
      <c r="D77" s="46"/>
      <c r="E77" s="22" t="s">
        <v>244</v>
      </c>
      <c r="F77" s="26"/>
      <c r="G77" s="46" t="s">
        <v>334</v>
      </c>
      <c r="H77" s="46"/>
      <c r="I77" s="22" t="s">
        <v>244</v>
      </c>
    </row>
    <row r="78" spans="1:13">
      <c r="A78" s="13"/>
      <c r="B78" s="58" t="s">
        <v>335</v>
      </c>
      <c r="C78" s="53" t="s">
        <v>302</v>
      </c>
      <c r="D78" s="53"/>
      <c r="E78" s="52" t="s">
        <v>244</v>
      </c>
      <c r="F78" s="54"/>
      <c r="G78" s="53">
        <v>0.8</v>
      </c>
      <c r="H78" s="53"/>
      <c r="I78" s="54"/>
    </row>
    <row r="79" spans="1:13" ht="15.75" thickBot="1">
      <c r="A79" s="13"/>
      <c r="B79" s="58"/>
      <c r="C79" s="43"/>
      <c r="D79" s="43"/>
      <c r="E79" s="78"/>
      <c r="F79" s="54"/>
      <c r="G79" s="43"/>
      <c r="H79" s="43"/>
      <c r="I79" s="79"/>
    </row>
    <row r="80" spans="1:13">
      <c r="A80" s="13"/>
      <c r="B80" s="35" t="s">
        <v>336</v>
      </c>
      <c r="C80" s="36" t="s">
        <v>241</v>
      </c>
      <c r="D80" s="38">
        <v>60.4</v>
      </c>
      <c r="E80" s="40"/>
      <c r="F80" s="42"/>
      <c r="G80" s="36" t="s">
        <v>241</v>
      </c>
      <c r="H80" s="38">
        <v>22.9</v>
      </c>
      <c r="I80" s="40"/>
    </row>
    <row r="81" spans="1:13" ht="15.75" thickBot="1">
      <c r="A81" s="13"/>
      <c r="B81" s="35"/>
      <c r="C81" s="45"/>
      <c r="D81" s="47"/>
      <c r="E81" s="48"/>
      <c r="F81" s="42"/>
      <c r="G81" s="45"/>
      <c r="H81" s="47"/>
      <c r="I81" s="48"/>
    </row>
    <row r="82" spans="1:13" ht="15.75" thickTop="1">
      <c r="A82" s="13" t="s">
        <v>339</v>
      </c>
      <c r="B82" s="50" t="s">
        <v>1105</v>
      </c>
      <c r="C82" s="50"/>
      <c r="D82" s="50"/>
      <c r="E82" s="50"/>
      <c r="F82" s="50"/>
      <c r="G82" s="50"/>
      <c r="H82" s="50"/>
      <c r="I82" s="50"/>
      <c r="J82" s="50"/>
      <c r="K82" s="50"/>
      <c r="L82" s="50"/>
      <c r="M82" s="50"/>
    </row>
    <row r="83" spans="1:13">
      <c r="A83" s="13"/>
      <c r="B83" s="32"/>
      <c r="C83" s="32"/>
      <c r="D83" s="32"/>
      <c r="E83" s="32"/>
      <c r="F83" s="32"/>
      <c r="G83" s="32"/>
      <c r="H83" s="32"/>
    </row>
    <row r="84" spans="1:13">
      <c r="A84" s="13"/>
      <c r="B84" s="17"/>
      <c r="C84" s="17"/>
      <c r="D84" s="17"/>
      <c r="E84" s="17"/>
      <c r="F84" s="17"/>
      <c r="G84" s="17"/>
      <c r="H84" s="17"/>
    </row>
    <row r="85" spans="1:13" ht="15.75" thickBot="1">
      <c r="A85" s="13"/>
      <c r="B85" s="80" t="s">
        <v>339</v>
      </c>
      <c r="C85" s="18"/>
      <c r="D85" s="21" t="s">
        <v>340</v>
      </c>
      <c r="E85" s="18"/>
      <c r="F85" s="80" t="s">
        <v>339</v>
      </c>
      <c r="G85" s="18"/>
      <c r="H85" s="21" t="s">
        <v>340</v>
      </c>
    </row>
    <row r="86" spans="1:13">
      <c r="A86" s="13"/>
      <c r="B86" s="22" t="s">
        <v>341</v>
      </c>
      <c r="C86" s="26"/>
      <c r="D86" s="24" t="s">
        <v>342</v>
      </c>
      <c r="E86" s="18"/>
      <c r="F86" s="23" t="s">
        <v>343</v>
      </c>
      <c r="G86" s="26"/>
      <c r="H86" s="25" t="s">
        <v>344</v>
      </c>
    </row>
    <row r="87" spans="1:13">
      <c r="A87" s="13"/>
      <c r="B87" s="27" t="s">
        <v>345</v>
      </c>
      <c r="C87" s="18"/>
      <c r="D87" s="28" t="s">
        <v>344</v>
      </c>
      <c r="E87" s="18"/>
      <c r="F87" s="27" t="s">
        <v>346</v>
      </c>
      <c r="G87" s="18"/>
      <c r="H87" s="28" t="s">
        <v>347</v>
      </c>
    </row>
    <row r="88" spans="1:13">
      <c r="A88" s="13"/>
      <c r="B88" s="22" t="s">
        <v>348</v>
      </c>
      <c r="C88" s="26"/>
      <c r="D88" s="24" t="s">
        <v>344</v>
      </c>
      <c r="E88" s="18"/>
      <c r="F88" s="22" t="s">
        <v>349</v>
      </c>
      <c r="G88" s="26"/>
      <c r="H88" s="24" t="s">
        <v>344</v>
      </c>
    </row>
    <row r="89" spans="1:13">
      <c r="A89" s="13"/>
      <c r="B89" s="27" t="s">
        <v>350</v>
      </c>
      <c r="C89" s="18"/>
      <c r="D89" s="28" t="s">
        <v>351</v>
      </c>
      <c r="E89" s="18"/>
      <c r="F89" s="27" t="s">
        <v>352</v>
      </c>
      <c r="G89" s="18"/>
      <c r="H89" s="28" t="s">
        <v>344</v>
      </c>
    </row>
    <row r="90" spans="1:13">
      <c r="A90" s="13" t="s">
        <v>1106</v>
      </c>
      <c r="B90" s="50" t="s">
        <v>353</v>
      </c>
      <c r="C90" s="50"/>
      <c r="D90" s="50"/>
      <c r="E90" s="50"/>
      <c r="F90" s="50"/>
      <c r="G90" s="50"/>
      <c r="H90" s="50"/>
      <c r="I90" s="50"/>
      <c r="J90" s="50"/>
      <c r="K90" s="50"/>
      <c r="L90" s="50"/>
      <c r="M90" s="50"/>
    </row>
    <row r="91" spans="1:13">
      <c r="A91" s="13"/>
      <c r="B91" s="32"/>
      <c r="C91" s="32"/>
      <c r="D91" s="32"/>
      <c r="E91" s="32"/>
      <c r="F91" s="32"/>
      <c r="G91" s="32"/>
      <c r="H91" s="32"/>
      <c r="I91" s="32"/>
    </row>
    <row r="92" spans="1:13">
      <c r="A92" s="13"/>
      <c r="B92" s="17"/>
      <c r="C92" s="17"/>
      <c r="D92" s="17"/>
      <c r="E92" s="17"/>
      <c r="F92" s="17"/>
      <c r="G92" s="17"/>
      <c r="H92" s="17"/>
      <c r="I92" s="17"/>
    </row>
    <row r="93" spans="1:13">
      <c r="A93" s="13"/>
      <c r="B93" s="18"/>
      <c r="C93" s="33" t="s">
        <v>354</v>
      </c>
      <c r="D93" s="33"/>
      <c r="E93" s="33"/>
      <c r="F93" s="33"/>
      <c r="G93" s="33"/>
      <c r="H93" s="33"/>
      <c r="I93" s="33"/>
    </row>
    <row r="94" spans="1:13" ht="15.75" thickBot="1">
      <c r="A94" s="13"/>
      <c r="B94" s="20" t="s">
        <v>239</v>
      </c>
      <c r="C94" s="34">
        <v>2014</v>
      </c>
      <c r="D94" s="34"/>
      <c r="E94" s="34"/>
      <c r="F94" s="18"/>
      <c r="G94" s="34">
        <v>2013</v>
      </c>
      <c r="H94" s="34"/>
      <c r="I94" s="34"/>
    </row>
    <row r="95" spans="1:13">
      <c r="A95" s="13"/>
      <c r="B95" s="35" t="s">
        <v>355</v>
      </c>
      <c r="C95" s="38"/>
      <c r="D95" s="38"/>
      <c r="E95" s="40"/>
      <c r="F95" s="42"/>
      <c r="G95" s="38"/>
      <c r="H95" s="38"/>
      <c r="I95" s="40"/>
    </row>
    <row r="96" spans="1:13">
      <c r="A96" s="13"/>
      <c r="B96" s="35"/>
      <c r="C96" s="46"/>
      <c r="D96" s="46"/>
      <c r="E96" s="42"/>
      <c r="F96" s="42"/>
      <c r="G96" s="46"/>
      <c r="H96" s="46"/>
      <c r="I96" s="42"/>
    </row>
    <row r="97" spans="1:9">
      <c r="A97" s="13"/>
      <c r="B97" s="58" t="s">
        <v>356</v>
      </c>
      <c r="C97" s="52" t="s">
        <v>241</v>
      </c>
      <c r="D97" s="53">
        <v>121.8</v>
      </c>
      <c r="E97" s="54"/>
      <c r="F97" s="54"/>
      <c r="G97" s="52" t="s">
        <v>241</v>
      </c>
      <c r="H97" s="53">
        <v>145.9</v>
      </c>
      <c r="I97" s="54"/>
    </row>
    <row r="98" spans="1:9">
      <c r="A98" s="13"/>
      <c r="B98" s="58"/>
      <c r="C98" s="52"/>
      <c r="D98" s="53"/>
      <c r="E98" s="54"/>
      <c r="F98" s="54"/>
      <c r="G98" s="52"/>
      <c r="H98" s="53"/>
      <c r="I98" s="54"/>
    </row>
    <row r="99" spans="1:9">
      <c r="A99" s="13"/>
      <c r="B99" s="44" t="s">
        <v>357</v>
      </c>
      <c r="C99" s="46">
        <v>33.799999999999997</v>
      </c>
      <c r="D99" s="46"/>
      <c r="E99" s="42"/>
      <c r="F99" s="42"/>
      <c r="G99" s="46">
        <v>40.6</v>
      </c>
      <c r="H99" s="46"/>
      <c r="I99" s="42"/>
    </row>
    <row r="100" spans="1:9">
      <c r="A100" s="13"/>
      <c r="B100" s="44"/>
      <c r="C100" s="46"/>
      <c r="D100" s="46"/>
      <c r="E100" s="42"/>
      <c r="F100" s="42"/>
      <c r="G100" s="46"/>
      <c r="H100" s="46"/>
      <c r="I100" s="42"/>
    </row>
    <row r="101" spans="1:9">
      <c r="A101" s="13"/>
      <c r="B101" s="58" t="s">
        <v>358</v>
      </c>
      <c r="C101" s="53">
        <v>90.3</v>
      </c>
      <c r="D101" s="53"/>
      <c r="E101" s="54"/>
      <c r="F101" s="54"/>
      <c r="G101" s="53">
        <v>79.3</v>
      </c>
      <c r="H101" s="53"/>
      <c r="I101" s="54"/>
    </row>
    <row r="102" spans="1:9">
      <c r="A102" s="13"/>
      <c r="B102" s="58"/>
      <c r="C102" s="53"/>
      <c r="D102" s="53"/>
      <c r="E102" s="54"/>
      <c r="F102" s="54"/>
      <c r="G102" s="53"/>
      <c r="H102" s="53"/>
      <c r="I102" s="54"/>
    </row>
    <row r="103" spans="1:9">
      <c r="A103" s="13"/>
      <c r="B103" s="44" t="s">
        <v>359</v>
      </c>
      <c r="C103" s="46">
        <v>115.6</v>
      </c>
      <c r="D103" s="46"/>
      <c r="E103" s="42"/>
      <c r="F103" s="42"/>
      <c r="G103" s="46">
        <v>132.4</v>
      </c>
      <c r="H103" s="46"/>
      <c r="I103" s="42"/>
    </row>
    <row r="104" spans="1:9">
      <c r="A104" s="13"/>
      <c r="B104" s="44"/>
      <c r="C104" s="46"/>
      <c r="D104" s="46"/>
      <c r="E104" s="42"/>
      <c r="F104" s="42"/>
      <c r="G104" s="46"/>
      <c r="H104" s="46"/>
      <c r="I104" s="42"/>
    </row>
    <row r="105" spans="1:9">
      <c r="A105" s="13"/>
      <c r="B105" s="58" t="s">
        <v>360</v>
      </c>
      <c r="C105" s="53">
        <v>59.4</v>
      </c>
      <c r="D105" s="53"/>
      <c r="E105" s="54"/>
      <c r="F105" s="54"/>
      <c r="G105" s="53">
        <v>46.4</v>
      </c>
      <c r="H105" s="53"/>
      <c r="I105" s="54"/>
    </row>
    <row r="106" spans="1:9">
      <c r="A106" s="13"/>
      <c r="B106" s="58"/>
      <c r="C106" s="53"/>
      <c r="D106" s="53"/>
      <c r="E106" s="54"/>
      <c r="F106" s="54"/>
      <c r="G106" s="53"/>
      <c r="H106" s="53"/>
      <c r="I106" s="54"/>
    </row>
    <row r="107" spans="1:9">
      <c r="A107" s="13"/>
      <c r="B107" s="44" t="s">
        <v>361</v>
      </c>
      <c r="C107" s="46">
        <v>29.4</v>
      </c>
      <c r="D107" s="46"/>
      <c r="E107" s="42"/>
      <c r="F107" s="42"/>
      <c r="G107" s="46">
        <v>36.5</v>
      </c>
      <c r="H107" s="46"/>
      <c r="I107" s="42"/>
    </row>
    <row r="108" spans="1:9">
      <c r="A108" s="13"/>
      <c r="B108" s="44"/>
      <c r="C108" s="46"/>
      <c r="D108" s="46"/>
      <c r="E108" s="42"/>
      <c r="F108" s="42"/>
      <c r="G108" s="46"/>
      <c r="H108" s="46"/>
      <c r="I108" s="42"/>
    </row>
    <row r="109" spans="1:9">
      <c r="A109" s="13"/>
      <c r="B109" s="58" t="s">
        <v>50</v>
      </c>
      <c r="C109" s="53">
        <v>87.1</v>
      </c>
      <c r="D109" s="53"/>
      <c r="E109" s="54"/>
      <c r="F109" s="54"/>
      <c r="G109" s="53">
        <v>75.8</v>
      </c>
      <c r="H109" s="53"/>
      <c r="I109" s="54"/>
    </row>
    <row r="110" spans="1:9" ht="15.75" thickBot="1">
      <c r="A110" s="13"/>
      <c r="B110" s="58"/>
      <c r="C110" s="43"/>
      <c r="D110" s="43"/>
      <c r="E110" s="79"/>
      <c r="F110" s="54"/>
      <c r="G110" s="43"/>
      <c r="H110" s="43"/>
      <c r="I110" s="79"/>
    </row>
    <row r="111" spans="1:9">
      <c r="A111" s="13"/>
      <c r="B111" s="35" t="s">
        <v>362</v>
      </c>
      <c r="C111" s="36" t="s">
        <v>241</v>
      </c>
      <c r="D111" s="38">
        <v>537.4</v>
      </c>
      <c r="E111" s="40"/>
      <c r="F111" s="42"/>
      <c r="G111" s="36" t="s">
        <v>241</v>
      </c>
      <c r="H111" s="38">
        <v>556.9</v>
      </c>
      <c r="I111" s="40"/>
    </row>
    <row r="112" spans="1:9">
      <c r="A112" s="13"/>
      <c r="B112" s="35"/>
      <c r="C112" s="35"/>
      <c r="D112" s="46"/>
      <c r="E112" s="42"/>
      <c r="F112" s="42"/>
      <c r="G112" s="35"/>
      <c r="H112" s="46"/>
      <c r="I112" s="42"/>
    </row>
    <row r="113" spans="1:13" ht="15.75" thickBot="1">
      <c r="A113" s="13"/>
      <c r="B113" s="27" t="s">
        <v>363</v>
      </c>
      <c r="C113" s="43" t="s">
        <v>364</v>
      </c>
      <c r="D113" s="43"/>
      <c r="E113" s="30" t="s">
        <v>244</v>
      </c>
      <c r="F113" s="18"/>
      <c r="G113" s="43" t="s">
        <v>365</v>
      </c>
      <c r="H113" s="43"/>
      <c r="I113" s="30" t="s">
        <v>244</v>
      </c>
    </row>
    <row r="114" spans="1:13">
      <c r="A114" s="13"/>
      <c r="B114" s="44" t="s">
        <v>366</v>
      </c>
      <c r="C114" s="36" t="s">
        <v>241</v>
      </c>
      <c r="D114" s="38">
        <v>491</v>
      </c>
      <c r="E114" s="40"/>
      <c r="F114" s="42"/>
      <c r="G114" s="36" t="s">
        <v>241</v>
      </c>
      <c r="H114" s="38">
        <v>522.70000000000005</v>
      </c>
      <c r="I114" s="40"/>
    </row>
    <row r="115" spans="1:13">
      <c r="A115" s="13"/>
      <c r="B115" s="44"/>
      <c r="C115" s="35"/>
      <c r="D115" s="46"/>
      <c r="E115" s="42"/>
      <c r="F115" s="42"/>
      <c r="G115" s="35"/>
      <c r="H115" s="46"/>
      <c r="I115" s="42"/>
    </row>
    <row r="116" spans="1:13">
      <c r="A116" s="13"/>
      <c r="B116" s="52" t="s">
        <v>367</v>
      </c>
      <c r="C116" s="53"/>
      <c r="D116" s="53"/>
      <c r="E116" s="54"/>
      <c r="F116" s="54"/>
      <c r="G116" s="53"/>
      <c r="H116" s="53"/>
      <c r="I116" s="54"/>
    </row>
    <row r="117" spans="1:13">
      <c r="A117" s="13"/>
      <c r="B117" s="52"/>
      <c r="C117" s="53"/>
      <c r="D117" s="53"/>
      <c r="E117" s="54"/>
      <c r="F117" s="54"/>
      <c r="G117" s="53"/>
      <c r="H117" s="53"/>
      <c r="I117" s="54"/>
    </row>
    <row r="118" spans="1:13">
      <c r="A118" s="13"/>
      <c r="B118" s="31" t="s">
        <v>368</v>
      </c>
      <c r="C118" s="46" t="s">
        <v>369</v>
      </c>
      <c r="D118" s="46"/>
      <c r="E118" s="22" t="s">
        <v>244</v>
      </c>
      <c r="F118" s="26"/>
      <c r="G118" s="46" t="s">
        <v>370</v>
      </c>
      <c r="H118" s="46"/>
      <c r="I118" s="22" t="s">
        <v>244</v>
      </c>
    </row>
    <row r="119" spans="1:13">
      <c r="A119" s="13"/>
      <c r="B119" s="51" t="s">
        <v>371</v>
      </c>
      <c r="C119" s="53" t="s">
        <v>372</v>
      </c>
      <c r="D119" s="53"/>
      <c r="E119" s="27" t="s">
        <v>244</v>
      </c>
      <c r="F119" s="18"/>
      <c r="G119" s="53" t="s">
        <v>373</v>
      </c>
      <c r="H119" s="53"/>
      <c r="I119" s="27" t="s">
        <v>244</v>
      </c>
    </row>
    <row r="120" spans="1:13" ht="15.75" thickBot="1">
      <c r="A120" s="13"/>
      <c r="B120" s="31" t="s">
        <v>50</v>
      </c>
      <c r="C120" s="55" t="s">
        <v>374</v>
      </c>
      <c r="D120" s="55"/>
      <c r="E120" s="82" t="s">
        <v>244</v>
      </c>
      <c r="F120" s="26"/>
      <c r="G120" s="55" t="s">
        <v>375</v>
      </c>
      <c r="H120" s="55"/>
      <c r="I120" s="82" t="s">
        <v>244</v>
      </c>
    </row>
    <row r="121" spans="1:13" ht="15.75" thickBot="1">
      <c r="A121" s="13"/>
      <c r="B121" s="27" t="s">
        <v>376</v>
      </c>
      <c r="C121" s="27" t="s">
        <v>241</v>
      </c>
      <c r="D121" s="28" t="s">
        <v>377</v>
      </c>
      <c r="E121" s="27" t="s">
        <v>244</v>
      </c>
      <c r="F121" s="18"/>
      <c r="G121" s="27" t="s">
        <v>241</v>
      </c>
      <c r="H121" s="28" t="s">
        <v>378</v>
      </c>
      <c r="I121" s="27" t="s">
        <v>244</v>
      </c>
    </row>
    <row r="122" spans="1:13">
      <c r="A122" s="13"/>
      <c r="B122" s="44" t="s">
        <v>379</v>
      </c>
      <c r="C122" s="36" t="s">
        <v>241</v>
      </c>
      <c r="D122" s="38">
        <v>224.5</v>
      </c>
      <c r="E122" s="40"/>
      <c r="F122" s="42"/>
      <c r="G122" s="36" t="s">
        <v>241</v>
      </c>
      <c r="H122" s="38">
        <v>241.1</v>
      </c>
      <c r="I122" s="40"/>
    </row>
    <row r="123" spans="1:13" ht="15.75" thickBot="1">
      <c r="A123" s="13"/>
      <c r="B123" s="44"/>
      <c r="C123" s="45"/>
      <c r="D123" s="47"/>
      <c r="E123" s="48"/>
      <c r="F123" s="42"/>
      <c r="G123" s="45"/>
      <c r="H123" s="47"/>
      <c r="I123" s="48"/>
    </row>
    <row r="124" spans="1:13" ht="15.75" thickTop="1">
      <c r="A124" s="13"/>
      <c r="B124" s="119"/>
      <c r="C124" s="119"/>
      <c r="D124" s="119"/>
      <c r="E124" s="119"/>
      <c r="F124" s="119"/>
      <c r="G124" s="119"/>
      <c r="H124" s="119"/>
      <c r="I124" s="119"/>
      <c r="J124" s="119"/>
      <c r="K124" s="119"/>
      <c r="L124" s="119"/>
      <c r="M124" s="119"/>
    </row>
  </sheetData>
  <mergeCells count="402">
    <mergeCell ref="A66:A81"/>
    <mergeCell ref="A82:A89"/>
    <mergeCell ref="B82:M82"/>
    <mergeCell ref="A90:A124"/>
    <mergeCell ref="B90:M90"/>
    <mergeCell ref="B124:M124"/>
    <mergeCell ref="H122:H123"/>
    <mergeCell ref="I122:I123"/>
    <mergeCell ref="A1:A2"/>
    <mergeCell ref="B1:M1"/>
    <mergeCell ref="B2:M2"/>
    <mergeCell ref="B3:M3"/>
    <mergeCell ref="A4:A36"/>
    <mergeCell ref="B4:M4"/>
    <mergeCell ref="A37:A65"/>
    <mergeCell ref="B37:M37"/>
    <mergeCell ref="B122:B123"/>
    <mergeCell ref="C122:C123"/>
    <mergeCell ref="D122:D123"/>
    <mergeCell ref="E122:E123"/>
    <mergeCell ref="F122:F123"/>
    <mergeCell ref="G122:G123"/>
    <mergeCell ref="C118:D118"/>
    <mergeCell ref="G118:H118"/>
    <mergeCell ref="C119:D119"/>
    <mergeCell ref="G119:H119"/>
    <mergeCell ref="C120:D120"/>
    <mergeCell ref="G120:H120"/>
    <mergeCell ref="H114:H115"/>
    <mergeCell ref="I114:I115"/>
    <mergeCell ref="B116:B117"/>
    <mergeCell ref="C116:D117"/>
    <mergeCell ref="E116:E117"/>
    <mergeCell ref="F116:F117"/>
    <mergeCell ref="G116:H117"/>
    <mergeCell ref="I116:I117"/>
    <mergeCell ref="H111:H112"/>
    <mergeCell ref="I111:I112"/>
    <mergeCell ref="C113:D113"/>
    <mergeCell ref="G113:H113"/>
    <mergeCell ref="B114:B115"/>
    <mergeCell ref="C114:C115"/>
    <mergeCell ref="D114:D115"/>
    <mergeCell ref="E114:E115"/>
    <mergeCell ref="F114:F115"/>
    <mergeCell ref="G114:G115"/>
    <mergeCell ref="B111:B112"/>
    <mergeCell ref="C111:C112"/>
    <mergeCell ref="D111:D112"/>
    <mergeCell ref="E111:E112"/>
    <mergeCell ref="F111:F112"/>
    <mergeCell ref="G111:G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I95:I96"/>
    <mergeCell ref="B97:B98"/>
    <mergeCell ref="C97:C98"/>
    <mergeCell ref="D97:D98"/>
    <mergeCell ref="E97:E98"/>
    <mergeCell ref="F97:F98"/>
    <mergeCell ref="G97:G98"/>
    <mergeCell ref="H97:H98"/>
    <mergeCell ref="I97:I98"/>
    <mergeCell ref="B83:H83"/>
    <mergeCell ref="B91:I91"/>
    <mergeCell ref="C93:I93"/>
    <mergeCell ref="C94:E94"/>
    <mergeCell ref="G94:I94"/>
    <mergeCell ref="B95:B96"/>
    <mergeCell ref="C95:D96"/>
    <mergeCell ref="E95:E96"/>
    <mergeCell ref="F95:F96"/>
    <mergeCell ref="G95:H96"/>
    <mergeCell ref="I78:I79"/>
    <mergeCell ref="B80:B81"/>
    <mergeCell ref="C80:C81"/>
    <mergeCell ref="D80:D81"/>
    <mergeCell ref="E80:E81"/>
    <mergeCell ref="F80:F81"/>
    <mergeCell ref="G80:G81"/>
    <mergeCell ref="H80:H81"/>
    <mergeCell ref="I80:I81"/>
    <mergeCell ref="C77:D77"/>
    <mergeCell ref="G77:H77"/>
    <mergeCell ref="B78:B79"/>
    <mergeCell ref="C78:D79"/>
    <mergeCell ref="E78:E79"/>
    <mergeCell ref="F78:F79"/>
    <mergeCell ref="G78:H79"/>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K64:K65"/>
    <mergeCell ref="L64:L65"/>
    <mergeCell ref="M64:M65"/>
    <mergeCell ref="B66:I66"/>
    <mergeCell ref="C68:E68"/>
    <mergeCell ref="G68:I68"/>
    <mergeCell ref="M62:M63"/>
    <mergeCell ref="B64:B65"/>
    <mergeCell ref="C64:C65"/>
    <mergeCell ref="D64:D65"/>
    <mergeCell ref="E64:E65"/>
    <mergeCell ref="F64:F65"/>
    <mergeCell ref="G64:G65"/>
    <mergeCell ref="H64:H65"/>
    <mergeCell ref="I64:I65"/>
    <mergeCell ref="J64:J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M55:M56"/>
    <mergeCell ref="C57:D57"/>
    <mergeCell ref="G57:H57"/>
    <mergeCell ref="K57:L57"/>
    <mergeCell ref="B58:B59"/>
    <mergeCell ref="C58:D59"/>
    <mergeCell ref="E58:E59"/>
    <mergeCell ref="F58:F59"/>
    <mergeCell ref="G58:H59"/>
    <mergeCell ref="I58:I59"/>
    <mergeCell ref="K53:L54"/>
    <mergeCell ref="M53:M54"/>
    <mergeCell ref="B55:B56"/>
    <mergeCell ref="C55:D56"/>
    <mergeCell ref="E55:E56"/>
    <mergeCell ref="F55:F56"/>
    <mergeCell ref="G55:H56"/>
    <mergeCell ref="I55:I56"/>
    <mergeCell ref="J55:J56"/>
    <mergeCell ref="K55:L56"/>
    <mergeCell ref="C52:D52"/>
    <mergeCell ref="G52:H52"/>
    <mergeCell ref="K52:L52"/>
    <mergeCell ref="B53:B54"/>
    <mergeCell ref="C53:D54"/>
    <mergeCell ref="E53:E54"/>
    <mergeCell ref="F53:F54"/>
    <mergeCell ref="G53:H54"/>
    <mergeCell ref="I53:I54"/>
    <mergeCell ref="J53:J54"/>
    <mergeCell ref="K48:L49"/>
    <mergeCell ref="M48:M49"/>
    <mergeCell ref="C50:D50"/>
    <mergeCell ref="G50:H50"/>
    <mergeCell ref="K50:L50"/>
    <mergeCell ref="C51:D51"/>
    <mergeCell ref="G51:H51"/>
    <mergeCell ref="K51:L51"/>
    <mergeCell ref="J46:J47"/>
    <mergeCell ref="K46:L47"/>
    <mergeCell ref="M46:M47"/>
    <mergeCell ref="B48:B49"/>
    <mergeCell ref="C48:D49"/>
    <mergeCell ref="E48:E49"/>
    <mergeCell ref="F48:F49"/>
    <mergeCell ref="G48:H49"/>
    <mergeCell ref="I48:I49"/>
    <mergeCell ref="J48:J49"/>
    <mergeCell ref="I44:I45"/>
    <mergeCell ref="J44:J45"/>
    <mergeCell ref="K44:L45"/>
    <mergeCell ref="M44:M45"/>
    <mergeCell ref="B46:B47"/>
    <mergeCell ref="C46:D47"/>
    <mergeCell ref="E46:E47"/>
    <mergeCell ref="F46:F47"/>
    <mergeCell ref="G46:H47"/>
    <mergeCell ref="I46:I47"/>
    <mergeCell ref="I42:I43"/>
    <mergeCell ref="J42:J43"/>
    <mergeCell ref="K42:K43"/>
    <mergeCell ref="L42:L43"/>
    <mergeCell ref="M42:M43"/>
    <mergeCell ref="B44:B45"/>
    <mergeCell ref="C44:D45"/>
    <mergeCell ref="E44:E45"/>
    <mergeCell ref="F44:F45"/>
    <mergeCell ref="G44:H45"/>
    <mergeCell ref="C41:E41"/>
    <mergeCell ref="G41:I41"/>
    <mergeCell ref="K41:M41"/>
    <mergeCell ref="B42:B43"/>
    <mergeCell ref="C42:C43"/>
    <mergeCell ref="D42:D43"/>
    <mergeCell ref="E42:E43"/>
    <mergeCell ref="F42:F43"/>
    <mergeCell ref="G42:G43"/>
    <mergeCell ref="H42:H43"/>
    <mergeCell ref="J35:J36"/>
    <mergeCell ref="K35:K36"/>
    <mergeCell ref="L35:L36"/>
    <mergeCell ref="M35:M36"/>
    <mergeCell ref="B38:M38"/>
    <mergeCell ref="C40:M40"/>
    <mergeCell ref="K33:L34"/>
    <mergeCell ref="M33:M34"/>
    <mergeCell ref="B35:B36"/>
    <mergeCell ref="C35:C36"/>
    <mergeCell ref="D35:D36"/>
    <mergeCell ref="E35:E36"/>
    <mergeCell ref="F35:F36"/>
    <mergeCell ref="G35:G36"/>
    <mergeCell ref="H35:H36"/>
    <mergeCell ref="I35:I36"/>
    <mergeCell ref="C32:D32"/>
    <mergeCell ref="G32:H32"/>
    <mergeCell ref="K32:L32"/>
    <mergeCell ref="B33:B34"/>
    <mergeCell ref="C33:D34"/>
    <mergeCell ref="E33:E34"/>
    <mergeCell ref="F33:F34"/>
    <mergeCell ref="G33:H34"/>
    <mergeCell ref="I33:I34"/>
    <mergeCell ref="J33:J34"/>
    <mergeCell ref="I29:I30"/>
    <mergeCell ref="J29:J30"/>
    <mergeCell ref="K29:L30"/>
    <mergeCell ref="M29:M30"/>
    <mergeCell ref="C31:D31"/>
    <mergeCell ref="G31:H31"/>
    <mergeCell ref="K31:L31"/>
    <mergeCell ref="K26:L27"/>
    <mergeCell ref="M26:M27"/>
    <mergeCell ref="C28:E28"/>
    <mergeCell ref="G28:I28"/>
    <mergeCell ref="K28:M28"/>
    <mergeCell ref="B29:B30"/>
    <mergeCell ref="C29:D30"/>
    <mergeCell ref="E29:E30"/>
    <mergeCell ref="F29:F30"/>
    <mergeCell ref="G29:H30"/>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J18:J19"/>
    <mergeCell ref="K18:L19"/>
    <mergeCell ref="M18:M19"/>
    <mergeCell ref="B20:B21"/>
    <mergeCell ref="C20:C21"/>
    <mergeCell ref="D20:D21"/>
    <mergeCell ref="E20:E21"/>
    <mergeCell ref="F20:F21"/>
    <mergeCell ref="G20:G21"/>
    <mergeCell ref="H20:H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
  <sheetViews>
    <sheetView showGridLines="0" workbookViewId="0"/>
  </sheetViews>
  <sheetFormatPr defaultRowHeight="15"/>
  <cols>
    <col min="1" max="2" width="36.5703125" bestFit="1" customWidth="1"/>
    <col min="3" max="3" width="2"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6" bestFit="1" customWidth="1"/>
    <col min="13" max="13" width="1.5703125" bestFit="1" customWidth="1"/>
  </cols>
  <sheetData>
    <row r="1" spans="1:13" ht="15" customHeight="1">
      <c r="A1" s="10" t="s">
        <v>1107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384</v>
      </c>
      <c r="B3" s="12"/>
      <c r="C3" s="12"/>
      <c r="D3" s="12"/>
      <c r="E3" s="12"/>
      <c r="F3" s="12"/>
      <c r="G3" s="12"/>
      <c r="H3" s="12"/>
      <c r="I3" s="12"/>
      <c r="J3" s="12"/>
      <c r="K3" s="12"/>
      <c r="L3" s="12"/>
      <c r="M3" s="12"/>
    </row>
    <row r="4" spans="1:13">
      <c r="A4" s="13" t="s">
        <v>1108</v>
      </c>
      <c r="B4" s="32"/>
      <c r="C4" s="32"/>
      <c r="D4" s="32"/>
      <c r="E4" s="32"/>
      <c r="F4" s="32"/>
      <c r="G4" s="32"/>
      <c r="H4" s="32"/>
      <c r="I4" s="32"/>
    </row>
    <row r="5" spans="1:13">
      <c r="A5" s="13"/>
      <c r="B5" s="17"/>
      <c r="C5" s="17"/>
      <c r="D5" s="17"/>
      <c r="E5" s="17"/>
      <c r="F5" s="17"/>
      <c r="G5" s="17"/>
      <c r="H5" s="17"/>
      <c r="I5" s="17"/>
    </row>
    <row r="6" spans="1:13">
      <c r="A6" s="13"/>
      <c r="B6" s="18"/>
      <c r="C6" s="33" t="s">
        <v>354</v>
      </c>
      <c r="D6" s="33"/>
      <c r="E6" s="33"/>
      <c r="F6" s="33"/>
      <c r="G6" s="33"/>
      <c r="H6" s="33"/>
      <c r="I6" s="33"/>
    </row>
    <row r="7" spans="1:13" ht="15.75" thickBot="1">
      <c r="A7" s="13"/>
      <c r="B7" s="20" t="s">
        <v>239</v>
      </c>
      <c r="C7" s="34">
        <v>2014</v>
      </c>
      <c r="D7" s="34"/>
      <c r="E7" s="34"/>
      <c r="F7" s="18"/>
      <c r="G7" s="34">
        <v>2013</v>
      </c>
      <c r="H7" s="34"/>
      <c r="I7" s="34"/>
    </row>
    <row r="8" spans="1:13">
      <c r="A8" s="13"/>
      <c r="B8" s="35" t="s">
        <v>388</v>
      </c>
      <c r="C8" s="38"/>
      <c r="D8" s="38"/>
      <c r="E8" s="40"/>
      <c r="F8" s="42"/>
      <c r="G8" s="38"/>
      <c r="H8" s="38"/>
      <c r="I8" s="40"/>
    </row>
    <row r="9" spans="1:13">
      <c r="A9" s="13"/>
      <c r="B9" s="35"/>
      <c r="C9" s="39"/>
      <c r="D9" s="39"/>
      <c r="E9" s="41"/>
      <c r="F9" s="42"/>
      <c r="G9" s="39"/>
      <c r="H9" s="39"/>
      <c r="I9" s="41"/>
    </row>
    <row r="10" spans="1:13">
      <c r="A10" s="13"/>
      <c r="B10" s="58" t="s">
        <v>389</v>
      </c>
      <c r="C10" s="52" t="s">
        <v>241</v>
      </c>
      <c r="D10" s="84">
        <v>1200.5999999999999</v>
      </c>
      <c r="E10" s="54"/>
      <c r="F10" s="54"/>
      <c r="G10" s="52" t="s">
        <v>241</v>
      </c>
      <c r="H10" s="84">
        <v>1067.5</v>
      </c>
      <c r="I10" s="54"/>
    </row>
    <row r="11" spans="1:13">
      <c r="A11" s="13"/>
      <c r="B11" s="58"/>
      <c r="C11" s="52"/>
      <c r="D11" s="84"/>
      <c r="E11" s="54"/>
      <c r="F11" s="54"/>
      <c r="G11" s="52"/>
      <c r="H11" s="84"/>
      <c r="I11" s="54"/>
    </row>
    <row r="12" spans="1:13">
      <c r="A12" s="13"/>
      <c r="B12" s="44" t="s">
        <v>50</v>
      </c>
      <c r="C12" s="46">
        <v>245.2</v>
      </c>
      <c r="D12" s="46"/>
      <c r="E12" s="42"/>
      <c r="F12" s="42"/>
      <c r="G12" s="46">
        <v>183.1</v>
      </c>
      <c r="H12" s="46"/>
      <c r="I12" s="42"/>
    </row>
    <row r="13" spans="1:13" ht="15.75" thickBot="1">
      <c r="A13" s="13"/>
      <c r="B13" s="44"/>
      <c r="C13" s="55"/>
      <c r="D13" s="55"/>
      <c r="E13" s="57"/>
      <c r="F13" s="42"/>
      <c r="G13" s="55"/>
      <c r="H13" s="55"/>
      <c r="I13" s="57"/>
    </row>
    <row r="14" spans="1:13">
      <c r="A14" s="13"/>
      <c r="B14" s="85" t="s">
        <v>390</v>
      </c>
      <c r="C14" s="86">
        <v>1445.8</v>
      </c>
      <c r="D14" s="86"/>
      <c r="E14" s="63"/>
      <c r="F14" s="54"/>
      <c r="G14" s="86">
        <v>1250.5999999999999</v>
      </c>
      <c r="H14" s="86"/>
      <c r="I14" s="63"/>
    </row>
    <row r="15" spans="1:13">
      <c r="A15" s="13"/>
      <c r="B15" s="85"/>
      <c r="C15" s="84"/>
      <c r="D15" s="84"/>
      <c r="E15" s="54"/>
      <c r="F15" s="54"/>
      <c r="G15" s="84"/>
      <c r="H15" s="84"/>
      <c r="I15" s="54"/>
    </row>
    <row r="16" spans="1:13" ht="15.75" thickBot="1">
      <c r="A16" s="13"/>
      <c r="B16" s="31" t="s">
        <v>391</v>
      </c>
      <c r="C16" s="55" t="s">
        <v>286</v>
      </c>
      <c r="D16" s="55"/>
      <c r="E16" s="82" t="s">
        <v>244</v>
      </c>
      <c r="F16" s="26"/>
      <c r="G16" s="55" t="s">
        <v>392</v>
      </c>
      <c r="H16" s="55"/>
      <c r="I16" s="82" t="s">
        <v>244</v>
      </c>
    </row>
    <row r="17" spans="1:9">
      <c r="A17" s="13"/>
      <c r="B17" s="85" t="s">
        <v>393</v>
      </c>
      <c r="C17" s="59" t="s">
        <v>241</v>
      </c>
      <c r="D17" s="86">
        <v>1443.5</v>
      </c>
      <c r="E17" s="63"/>
      <c r="F17" s="54"/>
      <c r="G17" s="59" t="s">
        <v>241</v>
      </c>
      <c r="H17" s="86">
        <v>1248.5</v>
      </c>
      <c r="I17" s="63"/>
    </row>
    <row r="18" spans="1:9" ht="15.75" thickBot="1">
      <c r="A18" s="13"/>
      <c r="B18" s="85"/>
      <c r="C18" s="60"/>
      <c r="D18" s="87"/>
      <c r="E18" s="64"/>
      <c r="F18" s="54"/>
      <c r="G18" s="60"/>
      <c r="H18" s="87"/>
      <c r="I18" s="64"/>
    </row>
    <row r="19" spans="1:9" ht="15.75" thickTop="1">
      <c r="A19" s="13"/>
      <c r="B19" s="35" t="s">
        <v>394</v>
      </c>
      <c r="C19" s="72"/>
      <c r="D19" s="72"/>
      <c r="E19" s="73"/>
      <c r="F19" s="42"/>
      <c r="G19" s="72"/>
      <c r="H19" s="72"/>
      <c r="I19" s="73"/>
    </row>
    <row r="20" spans="1:9">
      <c r="A20" s="13"/>
      <c r="B20" s="35"/>
      <c r="C20" s="46"/>
      <c r="D20" s="46"/>
      <c r="E20" s="42"/>
      <c r="F20" s="42"/>
      <c r="G20" s="46"/>
      <c r="H20" s="46"/>
      <c r="I20" s="42"/>
    </row>
    <row r="21" spans="1:9">
      <c r="A21" s="13"/>
      <c r="B21" s="58" t="s">
        <v>395</v>
      </c>
      <c r="C21" s="52" t="s">
        <v>241</v>
      </c>
      <c r="D21" s="53">
        <v>319.5</v>
      </c>
      <c r="E21" s="54"/>
      <c r="F21" s="54"/>
      <c r="G21" s="52" t="s">
        <v>241</v>
      </c>
      <c r="H21" s="53">
        <v>279.8</v>
      </c>
      <c r="I21" s="54"/>
    </row>
    <row r="22" spans="1:9">
      <c r="A22" s="13"/>
      <c r="B22" s="58"/>
      <c r="C22" s="52"/>
      <c r="D22" s="53"/>
      <c r="E22" s="54"/>
      <c r="F22" s="54"/>
      <c r="G22" s="52"/>
      <c r="H22" s="53"/>
      <c r="I22" s="54"/>
    </row>
    <row r="23" spans="1:9">
      <c r="A23" s="13"/>
      <c r="B23" s="44" t="s">
        <v>396</v>
      </c>
      <c r="C23" s="46">
        <v>89</v>
      </c>
      <c r="D23" s="46"/>
      <c r="E23" s="42"/>
      <c r="F23" s="42"/>
      <c r="G23" s="46">
        <v>78</v>
      </c>
      <c r="H23" s="46"/>
      <c r="I23" s="42"/>
    </row>
    <row r="24" spans="1:9">
      <c r="A24" s="13"/>
      <c r="B24" s="44"/>
      <c r="C24" s="46"/>
      <c r="D24" s="46"/>
      <c r="E24" s="42"/>
      <c r="F24" s="42"/>
      <c r="G24" s="46"/>
      <c r="H24" s="46"/>
      <c r="I24" s="42"/>
    </row>
    <row r="25" spans="1:9">
      <c r="A25" s="13"/>
      <c r="B25" s="58" t="s">
        <v>397</v>
      </c>
      <c r="C25" s="53">
        <v>115.5</v>
      </c>
      <c r="D25" s="53"/>
      <c r="E25" s="54"/>
      <c r="F25" s="54"/>
      <c r="G25" s="53">
        <v>116.3</v>
      </c>
      <c r="H25" s="53"/>
      <c r="I25" s="54"/>
    </row>
    <row r="26" spans="1:9" ht="15.75" thickBot="1">
      <c r="A26" s="13"/>
      <c r="B26" s="58"/>
      <c r="C26" s="43"/>
      <c r="D26" s="43"/>
      <c r="E26" s="79"/>
      <c r="F26" s="54"/>
      <c r="G26" s="43"/>
      <c r="H26" s="43"/>
      <c r="I26" s="79"/>
    </row>
    <row r="27" spans="1:9">
      <c r="A27" s="13"/>
      <c r="B27" s="44" t="s">
        <v>398</v>
      </c>
      <c r="C27" s="38">
        <v>524</v>
      </c>
      <c r="D27" s="38"/>
      <c r="E27" s="40"/>
      <c r="F27" s="42"/>
      <c r="G27" s="38">
        <v>474.1</v>
      </c>
      <c r="H27" s="38"/>
      <c r="I27" s="40"/>
    </row>
    <row r="28" spans="1:9">
      <c r="A28" s="13"/>
      <c r="B28" s="44"/>
      <c r="C28" s="46"/>
      <c r="D28" s="46"/>
      <c r="E28" s="42"/>
      <c r="F28" s="42"/>
      <c r="G28" s="46"/>
      <c r="H28" s="46"/>
      <c r="I28" s="42"/>
    </row>
    <row r="29" spans="1:9" ht="15.75" thickBot="1">
      <c r="A29" s="13"/>
      <c r="B29" s="51" t="s">
        <v>399</v>
      </c>
      <c r="C29" s="43" t="s">
        <v>400</v>
      </c>
      <c r="D29" s="43"/>
      <c r="E29" s="30" t="s">
        <v>244</v>
      </c>
      <c r="F29" s="18"/>
      <c r="G29" s="43" t="s">
        <v>401</v>
      </c>
      <c r="H29" s="43"/>
      <c r="I29" s="30" t="s">
        <v>244</v>
      </c>
    </row>
    <row r="30" spans="1:9">
      <c r="A30" s="13"/>
      <c r="B30" s="88" t="s">
        <v>402</v>
      </c>
      <c r="C30" s="36" t="s">
        <v>241</v>
      </c>
      <c r="D30" s="38">
        <v>505.7</v>
      </c>
      <c r="E30" s="40"/>
      <c r="F30" s="42"/>
      <c r="G30" s="36" t="s">
        <v>241</v>
      </c>
      <c r="H30" s="38">
        <v>458.1</v>
      </c>
      <c r="I30" s="40"/>
    </row>
    <row r="31" spans="1:9" ht="15.75" thickBot="1">
      <c r="A31" s="13"/>
      <c r="B31" s="88"/>
      <c r="C31" s="45"/>
      <c r="D31" s="47"/>
      <c r="E31" s="48"/>
      <c r="F31" s="42"/>
      <c r="G31" s="45"/>
      <c r="H31" s="47"/>
      <c r="I31" s="48"/>
    </row>
    <row r="32" spans="1:9" ht="15.75" thickTop="1">
      <c r="A32" s="13"/>
      <c r="B32" s="52" t="s">
        <v>403</v>
      </c>
      <c r="C32" s="90"/>
      <c r="D32" s="90"/>
      <c r="E32" s="91"/>
      <c r="F32" s="54"/>
      <c r="G32" s="90"/>
      <c r="H32" s="90"/>
      <c r="I32" s="91"/>
    </row>
    <row r="33" spans="1:9">
      <c r="A33" s="13"/>
      <c r="B33" s="52"/>
      <c r="C33" s="89"/>
      <c r="D33" s="89"/>
      <c r="E33" s="54"/>
      <c r="F33" s="54"/>
      <c r="G33" s="89"/>
      <c r="H33" s="89"/>
      <c r="I33" s="54"/>
    </row>
    <row r="34" spans="1:9">
      <c r="A34" s="13"/>
      <c r="B34" s="44" t="s">
        <v>404</v>
      </c>
      <c r="C34" s="35" t="s">
        <v>241</v>
      </c>
      <c r="D34" s="46">
        <v>72.5</v>
      </c>
      <c r="E34" s="42"/>
      <c r="F34" s="42"/>
      <c r="G34" s="35" t="s">
        <v>241</v>
      </c>
      <c r="H34" s="46">
        <v>37.1</v>
      </c>
      <c r="I34" s="42"/>
    </row>
    <row r="35" spans="1:9">
      <c r="A35" s="13"/>
      <c r="B35" s="44"/>
      <c r="C35" s="35"/>
      <c r="D35" s="46"/>
      <c r="E35" s="42"/>
      <c r="F35" s="42"/>
      <c r="G35" s="35"/>
      <c r="H35" s="46"/>
      <c r="I35" s="42"/>
    </row>
    <row r="36" spans="1:9">
      <c r="A36" s="13"/>
      <c r="B36" s="58" t="s">
        <v>405</v>
      </c>
      <c r="C36" s="53">
        <v>17.2</v>
      </c>
      <c r="D36" s="53"/>
      <c r="E36" s="54"/>
      <c r="F36" s="54"/>
      <c r="G36" s="53">
        <v>12.3</v>
      </c>
      <c r="H36" s="53"/>
      <c r="I36" s="54"/>
    </row>
    <row r="37" spans="1:9">
      <c r="A37" s="13"/>
      <c r="B37" s="58"/>
      <c r="C37" s="53"/>
      <c r="D37" s="53"/>
      <c r="E37" s="54"/>
      <c r="F37" s="54"/>
      <c r="G37" s="53"/>
      <c r="H37" s="53"/>
      <c r="I37" s="54"/>
    </row>
    <row r="38" spans="1:9">
      <c r="A38" s="13"/>
      <c r="B38" s="44" t="s">
        <v>50</v>
      </c>
      <c r="C38" s="46">
        <v>40.5</v>
      </c>
      <c r="D38" s="46"/>
      <c r="E38" s="42"/>
      <c r="F38" s="42"/>
      <c r="G38" s="46">
        <v>34.299999999999997</v>
      </c>
      <c r="H38" s="46"/>
      <c r="I38" s="42"/>
    </row>
    <row r="39" spans="1:9" ht="15.75" thickBot="1">
      <c r="A39" s="13"/>
      <c r="B39" s="44"/>
      <c r="C39" s="55"/>
      <c r="D39" s="55"/>
      <c r="E39" s="57"/>
      <c r="F39" s="42"/>
      <c r="G39" s="55"/>
      <c r="H39" s="55"/>
      <c r="I39" s="57"/>
    </row>
    <row r="40" spans="1:9">
      <c r="A40" s="13"/>
      <c r="B40" s="85" t="s">
        <v>406</v>
      </c>
      <c r="C40" s="59" t="s">
        <v>241</v>
      </c>
      <c r="D40" s="61">
        <v>130.19999999999999</v>
      </c>
      <c r="E40" s="63"/>
      <c r="F40" s="54"/>
      <c r="G40" s="59" t="s">
        <v>241</v>
      </c>
      <c r="H40" s="61">
        <v>83.7</v>
      </c>
      <c r="I40" s="63"/>
    </row>
    <row r="41" spans="1:9" ht="15.75" thickBot="1">
      <c r="A41" s="13"/>
      <c r="B41" s="85"/>
      <c r="C41" s="60"/>
      <c r="D41" s="62"/>
      <c r="E41" s="64"/>
      <c r="F41" s="54"/>
      <c r="G41" s="60"/>
      <c r="H41" s="62"/>
      <c r="I41" s="64"/>
    </row>
    <row r="42" spans="1:9" ht="15.75" thickTop="1">
      <c r="A42" s="13"/>
      <c r="B42" s="35" t="s">
        <v>407</v>
      </c>
      <c r="C42" s="72"/>
      <c r="D42" s="72"/>
      <c r="E42" s="73"/>
      <c r="F42" s="42"/>
      <c r="G42" s="72"/>
      <c r="H42" s="72"/>
      <c r="I42" s="73"/>
    </row>
    <row r="43" spans="1:9">
      <c r="A43" s="13"/>
      <c r="B43" s="35"/>
      <c r="C43" s="46"/>
      <c r="D43" s="46"/>
      <c r="E43" s="42"/>
      <c r="F43" s="42"/>
      <c r="G43" s="46"/>
      <c r="H43" s="46"/>
      <c r="I43" s="42"/>
    </row>
    <row r="44" spans="1:9">
      <c r="A44" s="13"/>
      <c r="B44" s="58" t="s">
        <v>408</v>
      </c>
      <c r="C44" s="52" t="s">
        <v>241</v>
      </c>
      <c r="D44" s="53">
        <v>107</v>
      </c>
      <c r="E44" s="54"/>
      <c r="F44" s="54"/>
      <c r="G44" s="52" t="s">
        <v>241</v>
      </c>
      <c r="H44" s="53">
        <v>87.2</v>
      </c>
      <c r="I44" s="54"/>
    </row>
    <row r="45" spans="1:9">
      <c r="A45" s="13"/>
      <c r="B45" s="58"/>
      <c r="C45" s="52"/>
      <c r="D45" s="53"/>
      <c r="E45" s="54"/>
      <c r="F45" s="54"/>
      <c r="G45" s="52"/>
      <c r="H45" s="53"/>
      <c r="I45" s="54"/>
    </row>
    <row r="46" spans="1:9">
      <c r="A46" s="13"/>
      <c r="B46" s="44" t="s">
        <v>409</v>
      </c>
      <c r="C46" s="46">
        <v>677.8</v>
      </c>
      <c r="D46" s="46"/>
      <c r="E46" s="42"/>
      <c r="F46" s="42"/>
      <c r="G46" s="46">
        <v>666.7</v>
      </c>
      <c r="H46" s="46"/>
      <c r="I46" s="42"/>
    </row>
    <row r="47" spans="1:9">
      <c r="A47" s="13"/>
      <c r="B47" s="44"/>
      <c r="C47" s="46"/>
      <c r="D47" s="46"/>
      <c r="E47" s="42"/>
      <c r="F47" s="42"/>
      <c r="G47" s="46"/>
      <c r="H47" s="46"/>
      <c r="I47" s="42"/>
    </row>
    <row r="48" spans="1:9">
      <c r="A48" s="13"/>
      <c r="B48" s="58" t="s">
        <v>410</v>
      </c>
      <c r="C48" s="84">
        <v>1940.3</v>
      </c>
      <c r="D48" s="84"/>
      <c r="E48" s="54"/>
      <c r="F48" s="54"/>
      <c r="G48" s="84">
        <v>1897.5</v>
      </c>
      <c r="H48" s="84"/>
      <c r="I48" s="54"/>
    </row>
    <row r="49" spans="1:9">
      <c r="A49" s="13"/>
      <c r="B49" s="58"/>
      <c r="C49" s="84"/>
      <c r="D49" s="84"/>
      <c r="E49" s="54"/>
      <c r="F49" s="54"/>
      <c r="G49" s="84"/>
      <c r="H49" s="84"/>
      <c r="I49" s="54"/>
    </row>
    <row r="50" spans="1:9">
      <c r="A50" s="13"/>
      <c r="B50" s="44" t="s">
        <v>411</v>
      </c>
      <c r="C50" s="46">
        <v>8.4</v>
      </c>
      <c r="D50" s="46"/>
      <c r="E50" s="42"/>
      <c r="F50" s="42"/>
      <c r="G50" s="46">
        <v>2.4</v>
      </c>
      <c r="H50" s="46"/>
      <c r="I50" s="42"/>
    </row>
    <row r="51" spans="1:9">
      <c r="A51" s="13"/>
      <c r="B51" s="44"/>
      <c r="C51" s="46"/>
      <c r="D51" s="46"/>
      <c r="E51" s="42"/>
      <c r="F51" s="42"/>
      <c r="G51" s="46"/>
      <c r="H51" s="46"/>
      <c r="I51" s="42"/>
    </row>
    <row r="52" spans="1:9">
      <c r="A52" s="13"/>
      <c r="B52" s="58" t="s">
        <v>412</v>
      </c>
      <c r="C52" s="53">
        <v>310.39999999999998</v>
      </c>
      <c r="D52" s="53"/>
      <c r="E52" s="54"/>
      <c r="F52" s="54"/>
      <c r="G52" s="53">
        <v>272.3</v>
      </c>
      <c r="H52" s="53"/>
      <c r="I52" s="54"/>
    </row>
    <row r="53" spans="1:9" ht="15.75" thickBot="1">
      <c r="A53" s="13"/>
      <c r="B53" s="58"/>
      <c r="C53" s="43"/>
      <c r="D53" s="43"/>
      <c r="E53" s="79"/>
      <c r="F53" s="54"/>
      <c r="G53" s="43"/>
      <c r="H53" s="43"/>
      <c r="I53" s="79"/>
    </row>
    <row r="54" spans="1:9">
      <c r="A54" s="13"/>
      <c r="B54" s="88" t="s">
        <v>413</v>
      </c>
      <c r="C54" s="93">
        <v>3043.9</v>
      </c>
      <c r="D54" s="93"/>
      <c r="E54" s="40"/>
      <c r="F54" s="42"/>
      <c r="G54" s="93">
        <v>2926.1</v>
      </c>
      <c r="H54" s="93"/>
      <c r="I54" s="40"/>
    </row>
    <row r="55" spans="1:9">
      <c r="A55" s="13"/>
      <c r="B55" s="88"/>
      <c r="C55" s="92"/>
      <c r="D55" s="92"/>
      <c r="E55" s="42"/>
      <c r="F55" s="42"/>
      <c r="G55" s="92"/>
      <c r="H55" s="92"/>
      <c r="I55" s="42"/>
    </row>
    <row r="56" spans="1:9" ht="15.75" thickBot="1">
      <c r="A56" s="13"/>
      <c r="B56" s="51" t="s">
        <v>414</v>
      </c>
      <c r="C56" s="43" t="s">
        <v>415</v>
      </c>
      <c r="D56" s="43"/>
      <c r="E56" s="30" t="s">
        <v>244</v>
      </c>
      <c r="F56" s="18"/>
      <c r="G56" s="43" t="s">
        <v>416</v>
      </c>
      <c r="H56" s="43"/>
      <c r="I56" s="30" t="s">
        <v>244</v>
      </c>
    </row>
    <row r="57" spans="1:9">
      <c r="A57" s="13"/>
      <c r="B57" s="88" t="s">
        <v>417</v>
      </c>
      <c r="C57" s="93">
        <v>1967.1</v>
      </c>
      <c r="D57" s="93"/>
      <c r="E57" s="40"/>
      <c r="F57" s="42"/>
      <c r="G57" s="93">
        <v>1826.8</v>
      </c>
      <c r="H57" s="93"/>
      <c r="I57" s="40"/>
    </row>
    <row r="58" spans="1:9">
      <c r="A58" s="13"/>
      <c r="B58" s="88"/>
      <c r="C58" s="92"/>
      <c r="D58" s="92"/>
      <c r="E58" s="42"/>
      <c r="F58" s="42"/>
      <c r="G58" s="92"/>
      <c r="H58" s="92"/>
      <c r="I58" s="42"/>
    </row>
    <row r="59" spans="1:9">
      <c r="A59" s="13"/>
      <c r="B59" s="58" t="s">
        <v>418</v>
      </c>
      <c r="C59" s="53">
        <v>126.8</v>
      </c>
      <c r="D59" s="53"/>
      <c r="E59" s="54"/>
      <c r="F59" s="54"/>
      <c r="G59" s="53">
        <v>112.6</v>
      </c>
      <c r="H59" s="53"/>
      <c r="I59" s="54"/>
    </row>
    <row r="60" spans="1:9" ht="15.75" thickBot="1">
      <c r="A60" s="13"/>
      <c r="B60" s="58"/>
      <c r="C60" s="43"/>
      <c r="D60" s="43"/>
      <c r="E60" s="79"/>
      <c r="F60" s="54"/>
      <c r="G60" s="43"/>
      <c r="H60" s="43"/>
      <c r="I60" s="79"/>
    </row>
    <row r="61" spans="1:9">
      <c r="A61" s="13"/>
      <c r="B61" s="88" t="s">
        <v>419</v>
      </c>
      <c r="C61" s="36" t="s">
        <v>241</v>
      </c>
      <c r="D61" s="93">
        <v>2093.9</v>
      </c>
      <c r="E61" s="40"/>
      <c r="F61" s="42"/>
      <c r="G61" s="36" t="s">
        <v>241</v>
      </c>
      <c r="H61" s="93">
        <v>1939.4</v>
      </c>
      <c r="I61" s="40"/>
    </row>
    <row r="62" spans="1:9" ht="15.75" thickBot="1">
      <c r="A62" s="13"/>
      <c r="B62" s="88"/>
      <c r="C62" s="45"/>
      <c r="D62" s="94"/>
      <c r="E62" s="48"/>
      <c r="F62" s="42"/>
      <c r="G62" s="45"/>
      <c r="H62" s="94"/>
      <c r="I62" s="48"/>
    </row>
    <row r="63" spans="1:9" ht="15.75" thickTop="1">
      <c r="A63" s="13"/>
      <c r="B63" s="52" t="s">
        <v>420</v>
      </c>
      <c r="C63" s="95"/>
      <c r="D63" s="95"/>
      <c r="E63" s="91"/>
      <c r="F63" s="54"/>
      <c r="G63" s="95"/>
      <c r="H63" s="95"/>
      <c r="I63" s="91"/>
    </row>
    <row r="64" spans="1:9">
      <c r="A64" s="13"/>
      <c r="B64" s="52"/>
      <c r="C64" s="53"/>
      <c r="D64" s="53"/>
      <c r="E64" s="54"/>
      <c r="F64" s="54"/>
      <c r="G64" s="53"/>
      <c r="H64" s="53"/>
      <c r="I64" s="54"/>
    </row>
    <row r="65" spans="1:9">
      <c r="A65" s="13"/>
      <c r="B65" s="44" t="s">
        <v>421</v>
      </c>
      <c r="C65" s="35" t="s">
        <v>241</v>
      </c>
      <c r="D65" s="46">
        <v>184.2</v>
      </c>
      <c r="E65" s="42"/>
      <c r="F65" s="42"/>
      <c r="G65" s="35" t="s">
        <v>241</v>
      </c>
      <c r="H65" s="46">
        <v>201.5</v>
      </c>
      <c r="I65" s="42"/>
    </row>
    <row r="66" spans="1:9">
      <c r="A66" s="13"/>
      <c r="B66" s="44"/>
      <c r="C66" s="35"/>
      <c r="D66" s="46"/>
      <c r="E66" s="42"/>
      <c r="F66" s="42"/>
      <c r="G66" s="35"/>
      <c r="H66" s="46"/>
      <c r="I66" s="42"/>
    </row>
    <row r="67" spans="1:9">
      <c r="A67" s="13"/>
      <c r="B67" s="58" t="s">
        <v>422</v>
      </c>
      <c r="C67" s="53">
        <v>219.1</v>
      </c>
      <c r="D67" s="53"/>
      <c r="E67" s="54"/>
      <c r="F67" s="54"/>
      <c r="G67" s="53">
        <v>203.6</v>
      </c>
      <c r="H67" s="53"/>
      <c r="I67" s="54"/>
    </row>
    <row r="68" spans="1:9" ht="15.75" thickBot="1">
      <c r="A68" s="13"/>
      <c r="B68" s="58"/>
      <c r="C68" s="43"/>
      <c r="D68" s="43"/>
      <c r="E68" s="79"/>
      <c r="F68" s="54"/>
      <c r="G68" s="43"/>
      <c r="H68" s="43"/>
      <c r="I68" s="79"/>
    </row>
    <row r="69" spans="1:9">
      <c r="A69" s="13"/>
      <c r="B69" s="88" t="s">
        <v>423</v>
      </c>
      <c r="C69" s="36" t="s">
        <v>241</v>
      </c>
      <c r="D69" s="38">
        <v>403.3</v>
      </c>
      <c r="E69" s="40"/>
      <c r="F69" s="42"/>
      <c r="G69" s="36" t="s">
        <v>241</v>
      </c>
      <c r="H69" s="38">
        <v>405.1</v>
      </c>
      <c r="I69" s="40"/>
    </row>
    <row r="70" spans="1:9" ht="15.75" thickBot="1">
      <c r="A70" s="13"/>
      <c r="B70" s="88"/>
      <c r="C70" s="45"/>
      <c r="D70" s="47"/>
      <c r="E70" s="48"/>
      <c r="F70" s="42"/>
      <c r="G70" s="45"/>
      <c r="H70" s="47"/>
      <c r="I70" s="48"/>
    </row>
    <row r="71" spans="1:9" ht="15.75" thickTop="1">
      <c r="A71" s="13"/>
      <c r="B71" s="52" t="s">
        <v>424</v>
      </c>
      <c r="C71" s="95"/>
      <c r="D71" s="95"/>
      <c r="E71" s="91"/>
      <c r="F71" s="54"/>
      <c r="G71" s="95"/>
      <c r="H71" s="95"/>
      <c r="I71" s="91"/>
    </row>
    <row r="72" spans="1:9">
      <c r="A72" s="13"/>
      <c r="B72" s="52"/>
      <c r="C72" s="53"/>
      <c r="D72" s="53"/>
      <c r="E72" s="54"/>
      <c r="F72" s="54"/>
      <c r="G72" s="53"/>
      <c r="H72" s="53"/>
      <c r="I72" s="54"/>
    </row>
    <row r="73" spans="1:9">
      <c r="A73" s="13"/>
      <c r="B73" s="44" t="s">
        <v>34</v>
      </c>
      <c r="C73" s="35" t="s">
        <v>241</v>
      </c>
      <c r="D73" s="46">
        <v>180.5</v>
      </c>
      <c r="E73" s="42"/>
      <c r="F73" s="42"/>
      <c r="G73" s="35" t="s">
        <v>241</v>
      </c>
      <c r="H73" s="46">
        <v>257.60000000000002</v>
      </c>
      <c r="I73" s="42"/>
    </row>
    <row r="74" spans="1:9">
      <c r="A74" s="13"/>
      <c r="B74" s="44"/>
      <c r="C74" s="35"/>
      <c r="D74" s="46"/>
      <c r="E74" s="42"/>
      <c r="F74" s="42"/>
      <c r="G74" s="35"/>
      <c r="H74" s="46"/>
      <c r="I74" s="42"/>
    </row>
    <row r="75" spans="1:9">
      <c r="A75" s="13"/>
      <c r="B75" s="58" t="s">
        <v>425</v>
      </c>
      <c r="C75" s="53">
        <v>151.1</v>
      </c>
      <c r="D75" s="53"/>
      <c r="E75" s="54"/>
      <c r="F75" s="54"/>
      <c r="G75" s="53">
        <v>169.5</v>
      </c>
      <c r="H75" s="53"/>
      <c r="I75" s="54"/>
    </row>
    <row r="76" spans="1:9">
      <c r="A76" s="13"/>
      <c r="B76" s="58"/>
      <c r="C76" s="53"/>
      <c r="D76" s="53"/>
      <c r="E76" s="54"/>
      <c r="F76" s="54"/>
      <c r="G76" s="53"/>
      <c r="H76" s="53"/>
      <c r="I76" s="54"/>
    </row>
    <row r="77" spans="1:9">
      <c r="A77" s="13"/>
      <c r="B77" s="44" t="s">
        <v>426</v>
      </c>
      <c r="C77" s="46">
        <v>111.8</v>
      </c>
      <c r="D77" s="46"/>
      <c r="E77" s="42"/>
      <c r="F77" s="42"/>
      <c r="G77" s="46">
        <v>96.7</v>
      </c>
      <c r="H77" s="46"/>
      <c r="I77" s="42"/>
    </row>
    <row r="78" spans="1:9">
      <c r="A78" s="13"/>
      <c r="B78" s="44"/>
      <c r="C78" s="46"/>
      <c r="D78" s="46"/>
      <c r="E78" s="42"/>
      <c r="F78" s="42"/>
      <c r="G78" s="46"/>
      <c r="H78" s="46"/>
      <c r="I78" s="42"/>
    </row>
    <row r="79" spans="1:9">
      <c r="A79" s="13"/>
      <c r="B79" s="58" t="s">
        <v>50</v>
      </c>
      <c r="C79" s="53">
        <v>110.9</v>
      </c>
      <c r="D79" s="53"/>
      <c r="E79" s="54"/>
      <c r="F79" s="54"/>
      <c r="G79" s="53">
        <v>53.2</v>
      </c>
      <c r="H79" s="53"/>
      <c r="I79" s="54"/>
    </row>
    <row r="80" spans="1:9" ht="15.75" thickBot="1">
      <c r="A80" s="13"/>
      <c r="B80" s="58"/>
      <c r="C80" s="43"/>
      <c r="D80" s="43"/>
      <c r="E80" s="79"/>
      <c r="F80" s="54"/>
      <c r="G80" s="43"/>
      <c r="H80" s="43"/>
      <c r="I80" s="79"/>
    </row>
    <row r="81" spans="1:13">
      <c r="A81" s="13"/>
      <c r="B81" s="88" t="s">
        <v>427</v>
      </c>
      <c r="C81" s="36" t="s">
        <v>241</v>
      </c>
      <c r="D81" s="38">
        <v>554.29999999999995</v>
      </c>
      <c r="E81" s="40"/>
      <c r="F81" s="42"/>
      <c r="G81" s="36" t="s">
        <v>241</v>
      </c>
      <c r="H81" s="38">
        <v>577</v>
      </c>
      <c r="I81" s="40"/>
    </row>
    <row r="82" spans="1:13" ht="15.75" thickBot="1">
      <c r="A82" s="13"/>
      <c r="B82" s="88"/>
      <c r="C82" s="45"/>
      <c r="D82" s="47"/>
      <c r="E82" s="48"/>
      <c r="F82" s="42"/>
      <c r="G82" s="45"/>
      <c r="H82" s="47"/>
      <c r="I82" s="48"/>
    </row>
    <row r="83" spans="1:13" ht="15.75" thickTop="1">
      <c r="A83" s="13"/>
      <c r="B83" s="32"/>
      <c r="C83" s="32"/>
      <c r="D83" s="32"/>
      <c r="E83" s="32"/>
      <c r="F83" s="32"/>
      <c r="G83" s="32"/>
      <c r="H83" s="32"/>
      <c r="I83" s="32"/>
      <c r="J83" s="32"/>
      <c r="K83" s="32"/>
      <c r="L83" s="32"/>
      <c r="M83" s="32"/>
    </row>
    <row r="84" spans="1:13">
      <c r="A84" s="13"/>
      <c r="B84" s="32"/>
      <c r="C84" s="32"/>
      <c r="D84" s="32"/>
      <c r="E84" s="32"/>
      <c r="F84" s="32"/>
      <c r="G84" s="32"/>
      <c r="H84" s="32"/>
      <c r="I84" s="32"/>
    </row>
    <row r="85" spans="1:13">
      <c r="A85" s="13"/>
      <c r="B85" s="17"/>
      <c r="C85" s="17"/>
      <c r="D85" s="17"/>
      <c r="E85" s="17"/>
      <c r="F85" s="17"/>
      <c r="G85" s="17"/>
      <c r="H85" s="17"/>
      <c r="I85" s="17"/>
    </row>
    <row r="86" spans="1:13">
      <c r="A86" s="13"/>
      <c r="B86" s="18"/>
      <c r="C86" s="33" t="s">
        <v>354</v>
      </c>
      <c r="D86" s="33"/>
      <c r="E86" s="33"/>
      <c r="F86" s="33"/>
      <c r="G86" s="33"/>
      <c r="H86" s="33"/>
      <c r="I86" s="33"/>
    </row>
    <row r="87" spans="1:13" ht="15.75" thickBot="1">
      <c r="A87" s="13"/>
      <c r="B87" s="20" t="s">
        <v>239</v>
      </c>
      <c r="C87" s="34">
        <v>2014</v>
      </c>
      <c r="D87" s="34"/>
      <c r="E87" s="34"/>
      <c r="F87" s="18"/>
      <c r="G87" s="34">
        <v>2013</v>
      </c>
      <c r="H87" s="34"/>
      <c r="I87" s="34"/>
    </row>
    <row r="88" spans="1:13">
      <c r="A88" s="13"/>
      <c r="B88" s="35" t="s">
        <v>428</v>
      </c>
      <c r="C88" s="38"/>
      <c r="D88" s="38"/>
      <c r="E88" s="40"/>
      <c r="F88" s="42"/>
      <c r="G88" s="38"/>
      <c r="H88" s="38"/>
      <c r="I88" s="40"/>
    </row>
    <row r="89" spans="1:13">
      <c r="A89" s="13"/>
      <c r="B89" s="35"/>
      <c r="C89" s="46"/>
      <c r="D89" s="46"/>
      <c r="E89" s="42"/>
      <c r="F89" s="42"/>
      <c r="G89" s="46"/>
      <c r="H89" s="46"/>
      <c r="I89" s="42"/>
    </row>
    <row r="90" spans="1:13">
      <c r="A90" s="13"/>
      <c r="B90" s="58" t="s">
        <v>429</v>
      </c>
      <c r="C90" s="52" t="s">
        <v>241</v>
      </c>
      <c r="D90" s="53">
        <v>979.2</v>
      </c>
      <c r="E90" s="54"/>
      <c r="F90" s="54"/>
      <c r="G90" s="52" t="s">
        <v>241</v>
      </c>
      <c r="H90" s="53">
        <v>935.4</v>
      </c>
      <c r="I90" s="54"/>
    </row>
    <row r="91" spans="1:13">
      <c r="A91" s="13"/>
      <c r="B91" s="58"/>
      <c r="C91" s="52"/>
      <c r="D91" s="53"/>
      <c r="E91" s="54"/>
      <c r="F91" s="54"/>
      <c r="G91" s="52"/>
      <c r="H91" s="53"/>
      <c r="I91" s="54"/>
    </row>
    <row r="92" spans="1:13">
      <c r="A92" s="13"/>
      <c r="B92" s="44" t="s">
        <v>430</v>
      </c>
      <c r="C92" s="46">
        <v>199.5</v>
      </c>
      <c r="D92" s="46"/>
      <c r="E92" s="42"/>
      <c r="F92" s="42"/>
      <c r="G92" s="46">
        <v>184.6</v>
      </c>
      <c r="H92" s="46"/>
      <c r="I92" s="42"/>
    </row>
    <row r="93" spans="1:13">
      <c r="A93" s="13"/>
      <c r="B93" s="44"/>
      <c r="C93" s="46"/>
      <c r="D93" s="46"/>
      <c r="E93" s="42"/>
      <c r="F93" s="42"/>
      <c r="G93" s="46"/>
      <c r="H93" s="46"/>
      <c r="I93" s="42"/>
    </row>
    <row r="94" spans="1:13">
      <c r="A94" s="13"/>
      <c r="B94" s="58" t="s">
        <v>431</v>
      </c>
      <c r="C94" s="53">
        <v>91.9</v>
      </c>
      <c r="D94" s="53"/>
      <c r="E94" s="54"/>
      <c r="F94" s="54"/>
      <c r="G94" s="53">
        <v>38.4</v>
      </c>
      <c r="H94" s="53"/>
      <c r="I94" s="54"/>
    </row>
    <row r="95" spans="1:13">
      <c r="A95" s="13"/>
      <c r="B95" s="58"/>
      <c r="C95" s="53"/>
      <c r="D95" s="53"/>
      <c r="E95" s="54"/>
      <c r="F95" s="54"/>
      <c r="G95" s="53"/>
      <c r="H95" s="53"/>
      <c r="I95" s="54"/>
    </row>
    <row r="96" spans="1:13">
      <c r="A96" s="13"/>
      <c r="B96" s="44" t="s">
        <v>432</v>
      </c>
      <c r="C96" s="46">
        <v>58.1</v>
      </c>
      <c r="D96" s="46"/>
      <c r="E96" s="42"/>
      <c r="F96" s="42"/>
      <c r="G96" s="46">
        <v>49.7</v>
      </c>
      <c r="H96" s="46"/>
      <c r="I96" s="42"/>
    </row>
    <row r="97" spans="1:9">
      <c r="A97" s="13"/>
      <c r="B97" s="44"/>
      <c r="C97" s="46"/>
      <c r="D97" s="46"/>
      <c r="E97" s="42"/>
      <c r="F97" s="42"/>
      <c r="G97" s="46"/>
      <c r="H97" s="46"/>
      <c r="I97" s="42"/>
    </row>
    <row r="98" spans="1:9">
      <c r="A98" s="13"/>
      <c r="B98" s="58" t="s">
        <v>433</v>
      </c>
      <c r="C98" s="53">
        <v>47.4</v>
      </c>
      <c r="D98" s="53"/>
      <c r="E98" s="54"/>
      <c r="F98" s="54"/>
      <c r="G98" s="53">
        <v>41.1</v>
      </c>
      <c r="H98" s="53"/>
      <c r="I98" s="54"/>
    </row>
    <row r="99" spans="1:9">
      <c r="A99" s="13"/>
      <c r="B99" s="58"/>
      <c r="C99" s="53"/>
      <c r="D99" s="53"/>
      <c r="E99" s="54"/>
      <c r="F99" s="54"/>
      <c r="G99" s="53"/>
      <c r="H99" s="53"/>
      <c r="I99" s="54"/>
    </row>
    <row r="100" spans="1:9">
      <c r="A100" s="13"/>
      <c r="B100" s="44" t="s">
        <v>434</v>
      </c>
      <c r="C100" s="46">
        <v>43.9</v>
      </c>
      <c r="D100" s="46"/>
      <c r="E100" s="42"/>
      <c r="F100" s="42"/>
      <c r="G100" s="46">
        <v>11.3</v>
      </c>
      <c r="H100" s="46"/>
      <c r="I100" s="42"/>
    </row>
    <row r="101" spans="1:9">
      <c r="A101" s="13"/>
      <c r="B101" s="44"/>
      <c r="C101" s="46"/>
      <c r="D101" s="46"/>
      <c r="E101" s="42"/>
      <c r="F101" s="42"/>
      <c r="G101" s="46"/>
      <c r="H101" s="46"/>
      <c r="I101" s="42"/>
    </row>
    <row r="102" spans="1:9">
      <c r="A102" s="13"/>
      <c r="B102" s="58" t="s">
        <v>435</v>
      </c>
      <c r="C102" s="53">
        <v>20</v>
      </c>
      <c r="D102" s="53"/>
      <c r="E102" s="54"/>
      <c r="F102" s="54"/>
      <c r="G102" s="53">
        <v>21.8</v>
      </c>
      <c r="H102" s="53"/>
      <c r="I102" s="54"/>
    </row>
    <row r="103" spans="1:9">
      <c r="A103" s="13"/>
      <c r="B103" s="58"/>
      <c r="C103" s="53"/>
      <c r="D103" s="53"/>
      <c r="E103" s="54"/>
      <c r="F103" s="54"/>
      <c r="G103" s="53"/>
      <c r="H103" s="53"/>
      <c r="I103" s="54"/>
    </row>
    <row r="104" spans="1:9">
      <c r="A104" s="13"/>
      <c r="B104" s="44" t="s">
        <v>436</v>
      </c>
      <c r="C104" s="46">
        <v>15.9</v>
      </c>
      <c r="D104" s="46"/>
      <c r="E104" s="42"/>
      <c r="F104" s="42"/>
      <c r="G104" s="46">
        <v>16.7</v>
      </c>
      <c r="H104" s="46"/>
      <c r="I104" s="42"/>
    </row>
    <row r="105" spans="1:9">
      <c r="A105" s="13"/>
      <c r="B105" s="44"/>
      <c r="C105" s="46"/>
      <c r="D105" s="46"/>
      <c r="E105" s="42"/>
      <c r="F105" s="42"/>
      <c r="G105" s="46"/>
      <c r="H105" s="46"/>
      <c r="I105" s="42"/>
    </row>
    <row r="106" spans="1:9">
      <c r="A106" s="13"/>
      <c r="B106" s="58" t="s">
        <v>50</v>
      </c>
      <c r="C106" s="53">
        <v>74.400000000000006</v>
      </c>
      <c r="D106" s="53"/>
      <c r="E106" s="54"/>
      <c r="F106" s="54"/>
      <c r="G106" s="53">
        <v>84.8</v>
      </c>
      <c r="H106" s="53"/>
      <c r="I106" s="54"/>
    </row>
    <row r="107" spans="1:9" ht="15.75" thickBot="1">
      <c r="A107" s="13"/>
      <c r="B107" s="58"/>
      <c r="C107" s="43"/>
      <c r="D107" s="43"/>
      <c r="E107" s="79"/>
      <c r="F107" s="54"/>
      <c r="G107" s="43"/>
      <c r="H107" s="43"/>
      <c r="I107" s="79"/>
    </row>
    <row r="108" spans="1:9">
      <c r="A108" s="13"/>
      <c r="B108" s="88" t="s">
        <v>437</v>
      </c>
      <c r="C108" s="36" t="s">
        <v>241</v>
      </c>
      <c r="D108" s="93">
        <v>1530.3</v>
      </c>
      <c r="E108" s="40"/>
      <c r="F108" s="42"/>
      <c r="G108" s="36" t="s">
        <v>241</v>
      </c>
      <c r="H108" s="93">
        <v>1383.8</v>
      </c>
      <c r="I108" s="40"/>
    </row>
    <row r="109" spans="1:9" ht="15.75" thickBot="1">
      <c r="A109" s="13"/>
      <c r="B109" s="88"/>
      <c r="C109" s="45"/>
      <c r="D109" s="94"/>
      <c r="E109" s="48"/>
      <c r="F109" s="42"/>
      <c r="G109" s="45"/>
      <c r="H109" s="94"/>
      <c r="I109" s="48"/>
    </row>
    <row r="110" spans="1:9" ht="15.75" thickTop="1">
      <c r="A110" s="13"/>
      <c r="B110" s="52" t="s">
        <v>48</v>
      </c>
      <c r="C110" s="95"/>
      <c r="D110" s="95"/>
      <c r="E110" s="91"/>
      <c r="F110" s="54"/>
      <c r="G110" s="95"/>
      <c r="H110" s="95"/>
      <c r="I110" s="91"/>
    </row>
    <row r="111" spans="1:9">
      <c r="A111" s="13"/>
      <c r="B111" s="52"/>
      <c r="C111" s="96"/>
      <c r="D111" s="96"/>
      <c r="E111" s="97"/>
      <c r="F111" s="54"/>
      <c r="G111" s="96"/>
      <c r="H111" s="96"/>
      <c r="I111" s="97"/>
    </row>
    <row r="112" spans="1:9">
      <c r="A112" s="13"/>
      <c r="B112" s="44" t="s">
        <v>433</v>
      </c>
      <c r="C112" s="35" t="s">
        <v>241</v>
      </c>
      <c r="D112" s="46">
        <v>64.400000000000006</v>
      </c>
      <c r="E112" s="42"/>
      <c r="F112" s="42"/>
      <c r="G112" s="35" t="s">
        <v>241</v>
      </c>
      <c r="H112" s="46">
        <v>55.6</v>
      </c>
      <c r="I112" s="42"/>
    </row>
    <row r="113" spans="1:13">
      <c r="A113" s="13"/>
      <c r="B113" s="44"/>
      <c r="C113" s="35"/>
      <c r="D113" s="46"/>
      <c r="E113" s="42"/>
      <c r="F113" s="42"/>
      <c r="G113" s="35"/>
      <c r="H113" s="46"/>
      <c r="I113" s="42"/>
    </row>
    <row r="114" spans="1:13">
      <c r="A114" s="13"/>
      <c r="B114" s="58" t="s">
        <v>34</v>
      </c>
      <c r="C114" s="53">
        <v>46.8</v>
      </c>
      <c r="D114" s="53"/>
      <c r="E114" s="54"/>
      <c r="F114" s="54"/>
      <c r="G114" s="53">
        <v>81.3</v>
      </c>
      <c r="H114" s="53"/>
      <c r="I114" s="54"/>
    </row>
    <row r="115" spans="1:13">
      <c r="A115" s="13"/>
      <c r="B115" s="58"/>
      <c r="C115" s="53"/>
      <c r="D115" s="53"/>
      <c r="E115" s="54"/>
      <c r="F115" s="54"/>
      <c r="G115" s="53"/>
      <c r="H115" s="53"/>
      <c r="I115" s="54"/>
    </row>
    <row r="116" spans="1:13">
      <c r="A116" s="13"/>
      <c r="B116" s="44" t="s">
        <v>431</v>
      </c>
      <c r="C116" s="46">
        <v>40.1</v>
      </c>
      <c r="D116" s="46"/>
      <c r="E116" s="42"/>
      <c r="F116" s="42"/>
      <c r="G116" s="46">
        <v>34.299999999999997</v>
      </c>
      <c r="H116" s="46"/>
      <c r="I116" s="42"/>
    </row>
    <row r="117" spans="1:13">
      <c r="A117" s="13"/>
      <c r="B117" s="44"/>
      <c r="C117" s="46"/>
      <c r="D117" s="46"/>
      <c r="E117" s="42"/>
      <c r="F117" s="42"/>
      <c r="G117" s="46"/>
      <c r="H117" s="46"/>
      <c r="I117" s="42"/>
    </row>
    <row r="118" spans="1:13">
      <c r="A118" s="13"/>
      <c r="B118" s="58" t="s">
        <v>438</v>
      </c>
      <c r="C118" s="53">
        <v>37.799999999999997</v>
      </c>
      <c r="D118" s="53"/>
      <c r="E118" s="54"/>
      <c r="F118" s="54"/>
      <c r="G118" s="53">
        <v>46.2</v>
      </c>
      <c r="H118" s="53"/>
      <c r="I118" s="54"/>
    </row>
    <row r="119" spans="1:13">
      <c r="A119" s="13"/>
      <c r="B119" s="58"/>
      <c r="C119" s="53"/>
      <c r="D119" s="53"/>
      <c r="E119" s="54"/>
      <c r="F119" s="54"/>
      <c r="G119" s="53"/>
      <c r="H119" s="53"/>
      <c r="I119" s="54"/>
    </row>
    <row r="120" spans="1:13">
      <c r="A120" s="13"/>
      <c r="B120" s="44" t="s">
        <v>439</v>
      </c>
      <c r="C120" s="46">
        <v>0.5</v>
      </c>
      <c r="D120" s="46"/>
      <c r="E120" s="42"/>
      <c r="F120" s="42"/>
      <c r="G120" s="46">
        <v>24.3</v>
      </c>
      <c r="H120" s="46"/>
      <c r="I120" s="42"/>
    </row>
    <row r="121" spans="1:13">
      <c r="A121" s="13"/>
      <c r="B121" s="44"/>
      <c r="C121" s="46"/>
      <c r="D121" s="46"/>
      <c r="E121" s="42"/>
      <c r="F121" s="42"/>
      <c r="G121" s="46"/>
      <c r="H121" s="46"/>
      <c r="I121" s="42"/>
    </row>
    <row r="122" spans="1:13">
      <c r="A122" s="13"/>
      <c r="B122" s="58" t="s">
        <v>50</v>
      </c>
      <c r="C122" s="53">
        <v>136.4</v>
      </c>
      <c r="D122" s="53"/>
      <c r="E122" s="54"/>
      <c r="F122" s="54"/>
      <c r="G122" s="53">
        <v>85.1</v>
      </c>
      <c r="H122" s="53"/>
      <c r="I122" s="54"/>
    </row>
    <row r="123" spans="1:13" ht="15.75" thickBot="1">
      <c r="A123" s="13"/>
      <c r="B123" s="58"/>
      <c r="C123" s="43"/>
      <c r="D123" s="43"/>
      <c r="E123" s="79"/>
      <c r="F123" s="54"/>
      <c r="G123" s="43"/>
      <c r="H123" s="43"/>
      <c r="I123" s="79"/>
    </row>
    <row r="124" spans="1:13">
      <c r="A124" s="13"/>
      <c r="B124" s="88" t="s">
        <v>51</v>
      </c>
      <c r="C124" s="36" t="s">
        <v>241</v>
      </c>
      <c r="D124" s="38">
        <v>326</v>
      </c>
      <c r="E124" s="40"/>
      <c r="F124" s="42"/>
      <c r="G124" s="36" t="s">
        <v>241</v>
      </c>
      <c r="H124" s="38">
        <v>326.8</v>
      </c>
      <c r="I124" s="40"/>
    </row>
    <row r="125" spans="1:13" ht="15.75" thickBot="1">
      <c r="A125" s="13"/>
      <c r="B125" s="88"/>
      <c r="C125" s="45"/>
      <c r="D125" s="47"/>
      <c r="E125" s="48"/>
      <c r="F125" s="42"/>
      <c r="G125" s="45"/>
      <c r="H125" s="47"/>
      <c r="I125" s="48"/>
    </row>
    <row r="126" spans="1:13" ht="15.75" thickTop="1">
      <c r="A126" s="13"/>
      <c r="B126" s="32"/>
      <c r="C126" s="32"/>
      <c r="D126" s="32"/>
      <c r="E126" s="32"/>
      <c r="F126" s="32"/>
      <c r="G126" s="32"/>
      <c r="H126" s="32"/>
      <c r="I126" s="32"/>
      <c r="J126" s="32"/>
      <c r="K126" s="32"/>
      <c r="L126" s="32"/>
      <c r="M126" s="32"/>
    </row>
    <row r="127" spans="1:13">
      <c r="A127" s="13"/>
      <c r="B127" s="32"/>
      <c r="C127" s="32"/>
      <c r="D127" s="32"/>
      <c r="E127" s="32"/>
      <c r="F127" s="32"/>
      <c r="G127" s="32"/>
      <c r="H127" s="32"/>
      <c r="I127" s="32"/>
      <c r="J127" s="32"/>
      <c r="K127" s="32"/>
      <c r="L127" s="32"/>
      <c r="M127" s="32"/>
    </row>
    <row r="128" spans="1:13">
      <c r="A128" s="13"/>
      <c r="B128" s="17"/>
      <c r="C128" s="17"/>
      <c r="D128" s="17"/>
      <c r="E128" s="17"/>
      <c r="F128" s="17"/>
      <c r="G128" s="17"/>
      <c r="H128" s="17"/>
      <c r="I128" s="17"/>
      <c r="J128" s="17"/>
      <c r="K128" s="17"/>
      <c r="L128" s="17"/>
      <c r="M128" s="17"/>
    </row>
    <row r="129" spans="1:13" ht="15.75" thickBot="1">
      <c r="A129" s="13"/>
      <c r="B129" s="27" t="s">
        <v>440</v>
      </c>
      <c r="C129" s="34">
        <v>2014</v>
      </c>
      <c r="D129" s="34"/>
      <c r="E129" s="34"/>
      <c r="F129" s="18"/>
      <c r="G129" s="34">
        <v>2013</v>
      </c>
      <c r="H129" s="34"/>
      <c r="I129" s="34"/>
      <c r="J129" s="18"/>
      <c r="K129" s="34">
        <v>2012</v>
      </c>
      <c r="L129" s="34"/>
      <c r="M129" s="34"/>
    </row>
    <row r="130" spans="1:13">
      <c r="A130" s="13"/>
      <c r="B130" s="83" t="s">
        <v>441</v>
      </c>
      <c r="C130" s="23" t="s">
        <v>241</v>
      </c>
      <c r="D130" s="25" t="s">
        <v>392</v>
      </c>
      <c r="E130" s="23" t="s">
        <v>244</v>
      </c>
      <c r="F130" s="26"/>
      <c r="G130" s="23" t="s">
        <v>241</v>
      </c>
      <c r="H130" s="25" t="s">
        <v>392</v>
      </c>
      <c r="I130" s="23" t="s">
        <v>244</v>
      </c>
      <c r="J130" s="26"/>
      <c r="K130" s="23" t="s">
        <v>241</v>
      </c>
      <c r="L130" s="25" t="s">
        <v>442</v>
      </c>
      <c r="M130" s="23" t="s">
        <v>244</v>
      </c>
    </row>
    <row r="131" spans="1:13">
      <c r="A131" s="13"/>
      <c r="B131" s="98" t="s">
        <v>443</v>
      </c>
      <c r="C131" s="53" t="s">
        <v>444</v>
      </c>
      <c r="D131" s="53"/>
      <c r="E131" s="27" t="s">
        <v>244</v>
      </c>
      <c r="F131" s="18"/>
      <c r="G131" s="53" t="s">
        <v>445</v>
      </c>
      <c r="H131" s="53"/>
      <c r="I131" s="27" t="s">
        <v>244</v>
      </c>
      <c r="J131" s="18"/>
      <c r="K131" s="53" t="s">
        <v>446</v>
      </c>
      <c r="L131" s="53"/>
      <c r="M131" s="27" t="s">
        <v>244</v>
      </c>
    </row>
    <row r="132" spans="1:13">
      <c r="A132" s="13"/>
      <c r="B132" s="101" t="s">
        <v>447</v>
      </c>
      <c r="C132" s="46">
        <v>0.3</v>
      </c>
      <c r="D132" s="46"/>
      <c r="E132" s="42"/>
      <c r="F132" s="42"/>
      <c r="G132" s="46">
        <v>0.4</v>
      </c>
      <c r="H132" s="46"/>
      <c r="I132" s="42"/>
      <c r="J132" s="42"/>
      <c r="K132" s="46">
        <v>3</v>
      </c>
      <c r="L132" s="46"/>
      <c r="M132" s="42"/>
    </row>
    <row r="133" spans="1:13">
      <c r="A133" s="13"/>
      <c r="B133" s="101"/>
      <c r="C133" s="46"/>
      <c r="D133" s="46"/>
      <c r="E133" s="42"/>
      <c r="F133" s="42"/>
      <c r="G133" s="46"/>
      <c r="H133" s="46"/>
      <c r="I133" s="42"/>
      <c r="J133" s="42"/>
      <c r="K133" s="46"/>
      <c r="L133" s="46"/>
      <c r="M133" s="42"/>
    </row>
    <row r="134" spans="1:13">
      <c r="A134" s="13"/>
      <c r="B134" s="102" t="s">
        <v>448</v>
      </c>
      <c r="C134" s="53">
        <v>0.1</v>
      </c>
      <c r="D134" s="53"/>
      <c r="E134" s="54"/>
      <c r="F134" s="54"/>
      <c r="G134" s="53" t="s">
        <v>289</v>
      </c>
      <c r="H134" s="53"/>
      <c r="I134" s="52" t="s">
        <v>244</v>
      </c>
      <c r="J134" s="54"/>
      <c r="K134" s="53" t="s">
        <v>257</v>
      </c>
      <c r="L134" s="53"/>
      <c r="M134" s="54"/>
    </row>
    <row r="135" spans="1:13" ht="15.75" thickBot="1">
      <c r="A135" s="13"/>
      <c r="B135" s="102"/>
      <c r="C135" s="43"/>
      <c r="D135" s="43"/>
      <c r="E135" s="79"/>
      <c r="F135" s="54"/>
      <c r="G135" s="43"/>
      <c r="H135" s="43"/>
      <c r="I135" s="78"/>
      <c r="J135" s="54"/>
      <c r="K135" s="43"/>
      <c r="L135" s="43"/>
      <c r="M135" s="79"/>
    </row>
    <row r="136" spans="1:13" ht="15.75" thickBot="1">
      <c r="A136" s="13"/>
      <c r="B136" s="83" t="s">
        <v>449</v>
      </c>
      <c r="C136" s="99" t="s">
        <v>241</v>
      </c>
      <c r="D136" s="100" t="s">
        <v>286</v>
      </c>
      <c r="E136" s="99" t="s">
        <v>244</v>
      </c>
      <c r="F136" s="26"/>
      <c r="G136" s="99" t="s">
        <v>241</v>
      </c>
      <c r="H136" s="100" t="s">
        <v>392</v>
      </c>
      <c r="I136" s="99" t="s">
        <v>244</v>
      </c>
      <c r="J136" s="26"/>
      <c r="K136" s="99" t="s">
        <v>241</v>
      </c>
      <c r="L136" s="100" t="s">
        <v>392</v>
      </c>
      <c r="M136" s="99" t="s">
        <v>244</v>
      </c>
    </row>
    <row r="137" spans="1:13" ht="15.75" thickTop="1">
      <c r="A137" s="13" t="s">
        <v>1109</v>
      </c>
      <c r="B137" s="32"/>
      <c r="C137" s="32"/>
      <c r="D137" s="32"/>
      <c r="E137" s="32"/>
      <c r="F137" s="32"/>
      <c r="G137" s="32"/>
      <c r="H137" s="32"/>
      <c r="I137" s="32"/>
      <c r="J137" s="32"/>
      <c r="K137" s="32"/>
      <c r="L137" s="32"/>
      <c r="M137" s="32"/>
    </row>
    <row r="138" spans="1:13">
      <c r="A138" s="13"/>
      <c r="B138" s="17"/>
      <c r="C138" s="17"/>
      <c r="D138" s="17"/>
      <c r="E138" s="17"/>
      <c r="F138" s="17"/>
      <c r="G138" s="17"/>
      <c r="H138" s="17"/>
      <c r="I138" s="17"/>
      <c r="J138" s="17"/>
      <c r="K138" s="17"/>
      <c r="L138" s="17"/>
      <c r="M138" s="17"/>
    </row>
    <row r="139" spans="1:13">
      <c r="A139" s="13"/>
      <c r="B139" s="18"/>
      <c r="C139" s="33" t="s">
        <v>455</v>
      </c>
      <c r="D139" s="33"/>
      <c r="E139" s="33"/>
      <c r="F139" s="33"/>
      <c r="G139" s="33"/>
      <c r="H139" s="33"/>
      <c r="I139" s="33"/>
      <c r="J139" s="18"/>
      <c r="K139" s="54"/>
      <c r="L139" s="54"/>
      <c r="M139" s="54"/>
    </row>
    <row r="140" spans="1:13" ht="15.75" thickBot="1">
      <c r="A140" s="13"/>
      <c r="B140" s="20" t="s">
        <v>239</v>
      </c>
      <c r="C140" s="34">
        <v>2014</v>
      </c>
      <c r="D140" s="34"/>
      <c r="E140" s="34"/>
      <c r="F140" s="18"/>
      <c r="G140" s="34">
        <v>2013</v>
      </c>
      <c r="H140" s="34"/>
      <c r="I140" s="34"/>
      <c r="J140" s="18"/>
      <c r="K140" s="54"/>
      <c r="L140" s="54"/>
      <c r="M140" s="54"/>
    </row>
    <row r="141" spans="1:13">
      <c r="A141" s="13"/>
      <c r="B141" s="35" t="s">
        <v>456</v>
      </c>
      <c r="C141" s="103"/>
      <c r="D141" s="103"/>
      <c r="E141" s="40"/>
      <c r="F141" s="42"/>
      <c r="G141" s="38"/>
      <c r="H141" s="38"/>
      <c r="I141" s="40"/>
      <c r="J141" s="54"/>
      <c r="K141" s="53"/>
      <c r="L141" s="53"/>
      <c r="M141" s="54"/>
    </row>
    <row r="142" spans="1:13">
      <c r="A142" s="13"/>
      <c r="B142" s="35"/>
      <c r="C142" s="104"/>
      <c r="D142" s="104"/>
      <c r="E142" s="41"/>
      <c r="F142" s="42"/>
      <c r="G142" s="39"/>
      <c r="H142" s="39"/>
      <c r="I142" s="41"/>
      <c r="J142" s="54"/>
      <c r="K142" s="53"/>
      <c r="L142" s="53"/>
      <c r="M142" s="54"/>
    </row>
    <row r="143" spans="1:13">
      <c r="A143" s="13"/>
      <c r="B143" s="58" t="s">
        <v>457</v>
      </c>
      <c r="C143" s="52" t="s">
        <v>241</v>
      </c>
      <c r="D143" s="53">
        <v>65.599999999999994</v>
      </c>
      <c r="E143" s="54"/>
      <c r="F143" s="54"/>
      <c r="G143" s="52" t="s">
        <v>241</v>
      </c>
      <c r="H143" s="53">
        <v>118.3</v>
      </c>
      <c r="I143" s="54"/>
      <c r="J143" s="54"/>
      <c r="K143" s="54"/>
      <c r="L143" s="54"/>
      <c r="M143" s="54"/>
    </row>
    <row r="144" spans="1:13">
      <c r="A144" s="13"/>
      <c r="B144" s="58"/>
      <c r="C144" s="52"/>
      <c r="D144" s="53"/>
      <c r="E144" s="54"/>
      <c r="F144" s="54"/>
      <c r="G144" s="52"/>
      <c r="H144" s="53"/>
      <c r="I144" s="54"/>
      <c r="J144" s="54"/>
      <c r="K144" s="54"/>
      <c r="L144" s="54"/>
      <c r="M144" s="54"/>
    </row>
    <row r="145" spans="1:13">
      <c r="A145" s="13"/>
      <c r="B145" s="44" t="s">
        <v>458</v>
      </c>
      <c r="C145" s="46">
        <v>237.2</v>
      </c>
      <c r="D145" s="46"/>
      <c r="E145" s="42"/>
      <c r="F145" s="42"/>
      <c r="G145" s="46">
        <v>313.60000000000002</v>
      </c>
      <c r="H145" s="46"/>
      <c r="I145" s="42"/>
      <c r="J145" s="54"/>
      <c r="K145" s="54"/>
      <c r="L145" s="54"/>
      <c r="M145" s="54"/>
    </row>
    <row r="146" spans="1:13">
      <c r="A146" s="13"/>
      <c r="B146" s="44"/>
      <c r="C146" s="46"/>
      <c r="D146" s="46"/>
      <c r="E146" s="42"/>
      <c r="F146" s="42"/>
      <c r="G146" s="46"/>
      <c r="H146" s="46"/>
      <c r="I146" s="42"/>
      <c r="J146" s="54"/>
      <c r="K146" s="54"/>
      <c r="L146" s="54"/>
      <c r="M146" s="54"/>
    </row>
    <row r="147" spans="1:13">
      <c r="A147" s="13"/>
      <c r="B147" s="58" t="s">
        <v>459</v>
      </c>
      <c r="C147" s="53">
        <v>144.30000000000001</v>
      </c>
      <c r="D147" s="53"/>
      <c r="E147" s="54"/>
      <c r="F147" s="54"/>
      <c r="G147" s="53">
        <v>156.1</v>
      </c>
      <c r="H147" s="53"/>
      <c r="I147" s="54"/>
      <c r="J147" s="54"/>
      <c r="K147" s="54"/>
      <c r="L147" s="54"/>
      <c r="M147" s="54"/>
    </row>
    <row r="148" spans="1:13">
      <c r="A148" s="13"/>
      <c r="B148" s="58"/>
      <c r="C148" s="53"/>
      <c r="D148" s="53"/>
      <c r="E148" s="54"/>
      <c r="F148" s="54"/>
      <c r="G148" s="53"/>
      <c r="H148" s="53"/>
      <c r="I148" s="54"/>
      <c r="J148" s="54"/>
      <c r="K148" s="54"/>
      <c r="L148" s="54"/>
      <c r="M148" s="54"/>
    </row>
    <row r="149" spans="1:13">
      <c r="A149" s="13"/>
      <c r="B149" s="44" t="s">
        <v>460</v>
      </c>
      <c r="C149" s="46">
        <v>128.1</v>
      </c>
      <c r="D149" s="46"/>
      <c r="E149" s="42"/>
      <c r="F149" s="42"/>
      <c r="G149" s="46">
        <v>166.8</v>
      </c>
      <c r="H149" s="46"/>
      <c r="I149" s="42"/>
      <c r="J149" s="54"/>
      <c r="K149" s="54"/>
      <c r="L149" s="54"/>
      <c r="M149" s="54"/>
    </row>
    <row r="150" spans="1:13">
      <c r="A150" s="13"/>
      <c r="B150" s="44"/>
      <c r="C150" s="46"/>
      <c r="D150" s="46"/>
      <c r="E150" s="42"/>
      <c r="F150" s="42"/>
      <c r="G150" s="46"/>
      <c r="H150" s="46"/>
      <c r="I150" s="42"/>
      <c r="J150" s="54"/>
      <c r="K150" s="54"/>
      <c r="L150" s="54"/>
      <c r="M150" s="54"/>
    </row>
    <row r="151" spans="1:13">
      <c r="A151" s="13"/>
      <c r="B151" s="58" t="s">
        <v>461</v>
      </c>
      <c r="C151" s="53">
        <v>37.700000000000003</v>
      </c>
      <c r="D151" s="53"/>
      <c r="E151" s="54"/>
      <c r="F151" s="54"/>
      <c r="G151" s="53">
        <v>40.700000000000003</v>
      </c>
      <c r="H151" s="53"/>
      <c r="I151" s="54"/>
      <c r="J151" s="54"/>
      <c r="K151" s="54"/>
      <c r="L151" s="54"/>
      <c r="M151" s="54"/>
    </row>
    <row r="152" spans="1:13">
      <c r="A152" s="13"/>
      <c r="B152" s="58"/>
      <c r="C152" s="53"/>
      <c r="D152" s="53"/>
      <c r="E152" s="54"/>
      <c r="F152" s="54"/>
      <c r="G152" s="53"/>
      <c r="H152" s="53"/>
      <c r="I152" s="54"/>
      <c r="J152" s="54"/>
      <c r="K152" s="54"/>
      <c r="L152" s="54"/>
      <c r="M152" s="54"/>
    </row>
    <row r="153" spans="1:13">
      <c r="A153" s="13"/>
      <c r="B153" s="44" t="s">
        <v>60</v>
      </c>
      <c r="C153" s="46">
        <v>215.7</v>
      </c>
      <c r="D153" s="46"/>
      <c r="E153" s="42"/>
      <c r="F153" s="42"/>
      <c r="G153" s="46">
        <v>262.2</v>
      </c>
      <c r="H153" s="46"/>
      <c r="I153" s="42"/>
      <c r="J153" s="54"/>
      <c r="K153" s="54"/>
      <c r="L153" s="54"/>
      <c r="M153" s="54"/>
    </row>
    <row r="154" spans="1:13">
      <c r="A154" s="13"/>
      <c r="B154" s="44"/>
      <c r="C154" s="46"/>
      <c r="D154" s="46"/>
      <c r="E154" s="42"/>
      <c r="F154" s="42"/>
      <c r="G154" s="46"/>
      <c r="H154" s="46"/>
      <c r="I154" s="42"/>
      <c r="J154" s="54"/>
      <c r="K154" s="54"/>
      <c r="L154" s="54"/>
      <c r="M154" s="54"/>
    </row>
    <row r="155" spans="1:13">
      <c r="A155" s="13"/>
      <c r="B155" s="18"/>
      <c r="C155" s="54"/>
      <c r="D155" s="54"/>
      <c r="E155" s="54"/>
      <c r="F155" s="18"/>
      <c r="G155" s="54"/>
      <c r="H155" s="54"/>
      <c r="I155" s="54"/>
      <c r="J155" s="18"/>
      <c r="K155" s="54"/>
      <c r="L155" s="54"/>
      <c r="M155" s="54"/>
    </row>
    <row r="156" spans="1:13">
      <c r="A156" s="13"/>
      <c r="B156" s="18"/>
      <c r="C156" s="33" t="s">
        <v>462</v>
      </c>
      <c r="D156" s="33"/>
      <c r="E156" s="33"/>
      <c r="F156" s="33"/>
      <c r="G156" s="33"/>
      <c r="H156" s="33"/>
      <c r="I156" s="33"/>
      <c r="J156" s="33"/>
      <c r="K156" s="33"/>
      <c r="L156" s="33"/>
      <c r="M156" s="33"/>
    </row>
    <row r="157" spans="1:13" ht="15.75" thickBot="1">
      <c r="A157" s="13"/>
      <c r="B157" s="20" t="s">
        <v>239</v>
      </c>
      <c r="C157" s="34">
        <v>2014</v>
      </c>
      <c r="D157" s="34"/>
      <c r="E157" s="34"/>
      <c r="F157" s="18"/>
      <c r="G157" s="34">
        <v>2013</v>
      </c>
      <c r="H157" s="34"/>
      <c r="I157" s="34"/>
      <c r="J157" s="18"/>
      <c r="K157" s="34">
        <v>2012</v>
      </c>
      <c r="L157" s="34"/>
      <c r="M157" s="34"/>
    </row>
    <row r="158" spans="1:13">
      <c r="A158" s="13"/>
      <c r="B158" s="35" t="s">
        <v>463</v>
      </c>
      <c r="C158" s="38"/>
      <c r="D158" s="38"/>
      <c r="E158" s="40"/>
      <c r="F158" s="42"/>
      <c r="G158" s="38"/>
      <c r="H158" s="38"/>
      <c r="I158" s="40"/>
      <c r="J158" s="42"/>
      <c r="K158" s="38"/>
      <c r="L158" s="38"/>
      <c r="M158" s="40"/>
    </row>
    <row r="159" spans="1:13">
      <c r="A159" s="13"/>
      <c r="B159" s="35"/>
      <c r="C159" s="46"/>
      <c r="D159" s="46"/>
      <c r="E159" s="42"/>
      <c r="F159" s="42"/>
      <c r="G159" s="46"/>
      <c r="H159" s="46"/>
      <c r="I159" s="42"/>
      <c r="J159" s="42"/>
      <c r="K159" s="46"/>
      <c r="L159" s="46"/>
      <c r="M159" s="42"/>
    </row>
    <row r="160" spans="1:13">
      <c r="A160" s="13"/>
      <c r="B160" s="58" t="s">
        <v>75</v>
      </c>
      <c r="C160" s="52" t="s">
        <v>241</v>
      </c>
      <c r="D160" s="53">
        <v>546.4</v>
      </c>
      <c r="E160" s="54"/>
      <c r="F160" s="54"/>
      <c r="G160" s="52" t="s">
        <v>241</v>
      </c>
      <c r="H160" s="53">
        <v>604</v>
      </c>
      <c r="I160" s="54"/>
      <c r="J160" s="54"/>
      <c r="K160" s="52" t="s">
        <v>241</v>
      </c>
      <c r="L160" s="53">
        <v>696.7</v>
      </c>
      <c r="M160" s="54"/>
    </row>
    <row r="161" spans="1:13">
      <c r="A161" s="13"/>
      <c r="B161" s="58"/>
      <c r="C161" s="52"/>
      <c r="D161" s="53"/>
      <c r="E161" s="54"/>
      <c r="F161" s="54"/>
      <c r="G161" s="52"/>
      <c r="H161" s="53"/>
      <c r="I161" s="54"/>
      <c r="J161" s="54"/>
      <c r="K161" s="52"/>
      <c r="L161" s="53"/>
      <c r="M161" s="54"/>
    </row>
    <row r="162" spans="1:13">
      <c r="A162" s="13"/>
      <c r="B162" s="44" t="s">
        <v>77</v>
      </c>
      <c r="C162" s="46">
        <v>124.5</v>
      </c>
      <c r="D162" s="46"/>
      <c r="E162" s="42"/>
      <c r="F162" s="42"/>
      <c r="G162" s="46">
        <v>126.6</v>
      </c>
      <c r="H162" s="46"/>
      <c r="I162" s="42"/>
      <c r="J162" s="42"/>
      <c r="K162" s="46">
        <v>138.19999999999999</v>
      </c>
      <c r="L162" s="46"/>
      <c r="M162" s="42"/>
    </row>
    <row r="163" spans="1:13">
      <c r="A163" s="13"/>
      <c r="B163" s="44"/>
      <c r="C163" s="46"/>
      <c r="D163" s="46"/>
      <c r="E163" s="42"/>
      <c r="F163" s="42"/>
      <c r="G163" s="46"/>
      <c r="H163" s="46"/>
      <c r="I163" s="42"/>
      <c r="J163" s="42"/>
      <c r="K163" s="46"/>
      <c r="L163" s="46"/>
      <c r="M163" s="42"/>
    </row>
    <row r="164" spans="1:13">
      <c r="A164" s="13"/>
      <c r="B164" s="58" t="s">
        <v>86</v>
      </c>
      <c r="C164" s="53">
        <v>80.3</v>
      </c>
      <c r="D164" s="53"/>
      <c r="E164" s="54"/>
      <c r="F164" s="54"/>
      <c r="G164" s="53">
        <v>68.3</v>
      </c>
      <c r="H164" s="53"/>
      <c r="I164" s="54"/>
      <c r="J164" s="54"/>
      <c r="K164" s="53">
        <v>68.5</v>
      </c>
      <c r="L164" s="53"/>
      <c r="M164" s="54"/>
    </row>
    <row r="165" spans="1:13">
      <c r="A165" s="13"/>
      <c r="B165" s="58"/>
      <c r="C165" s="53"/>
      <c r="D165" s="53"/>
      <c r="E165" s="54"/>
      <c r="F165" s="54"/>
      <c r="G165" s="53"/>
      <c r="H165" s="53"/>
      <c r="I165" s="54"/>
      <c r="J165" s="54"/>
      <c r="K165" s="53"/>
      <c r="L165" s="53"/>
      <c r="M165" s="54"/>
    </row>
  </sheetData>
  <mergeCells count="520">
    <mergeCell ref="K164:L165"/>
    <mergeCell ref="M164:M165"/>
    <mergeCell ref="A1:A2"/>
    <mergeCell ref="B1:M1"/>
    <mergeCell ref="B2:M2"/>
    <mergeCell ref="B3:M3"/>
    <mergeCell ref="A4:A136"/>
    <mergeCell ref="B83:M83"/>
    <mergeCell ref="B126:M126"/>
    <mergeCell ref="A137:A165"/>
    <mergeCell ref="J162:J163"/>
    <mergeCell ref="K162:L163"/>
    <mergeCell ref="M162:M163"/>
    <mergeCell ref="B164:B165"/>
    <mergeCell ref="C164:D165"/>
    <mergeCell ref="E164:E165"/>
    <mergeCell ref="F164:F165"/>
    <mergeCell ref="G164:H165"/>
    <mergeCell ref="I164:I165"/>
    <mergeCell ref="J164:J165"/>
    <mergeCell ref="J160:J161"/>
    <mergeCell ref="K160:K161"/>
    <mergeCell ref="L160:L161"/>
    <mergeCell ref="M160:M161"/>
    <mergeCell ref="B162:B163"/>
    <mergeCell ref="C162:D163"/>
    <mergeCell ref="E162:E163"/>
    <mergeCell ref="F162:F163"/>
    <mergeCell ref="G162:H163"/>
    <mergeCell ref="I162:I163"/>
    <mergeCell ref="K158:L159"/>
    <mergeCell ref="M158:M159"/>
    <mergeCell ref="B160:B161"/>
    <mergeCell ref="C160:C161"/>
    <mergeCell ref="D160:D161"/>
    <mergeCell ref="E160:E161"/>
    <mergeCell ref="F160:F161"/>
    <mergeCell ref="G160:G161"/>
    <mergeCell ref="H160:H161"/>
    <mergeCell ref="I160:I161"/>
    <mergeCell ref="C157:E157"/>
    <mergeCell ref="G157:I157"/>
    <mergeCell ref="K157:M157"/>
    <mergeCell ref="B158:B159"/>
    <mergeCell ref="C158:D159"/>
    <mergeCell ref="E158:E159"/>
    <mergeCell ref="F158:F159"/>
    <mergeCell ref="G158:H159"/>
    <mergeCell ref="I158:I159"/>
    <mergeCell ref="J158:J159"/>
    <mergeCell ref="J153:J154"/>
    <mergeCell ref="K153:M154"/>
    <mergeCell ref="C155:E155"/>
    <mergeCell ref="G155:I155"/>
    <mergeCell ref="K155:M155"/>
    <mergeCell ref="C156:M156"/>
    <mergeCell ref="B153:B154"/>
    <mergeCell ref="C153:D154"/>
    <mergeCell ref="E153:E154"/>
    <mergeCell ref="F153:F154"/>
    <mergeCell ref="G153:H154"/>
    <mergeCell ref="I153:I154"/>
    <mergeCell ref="J149:J150"/>
    <mergeCell ref="K149:M150"/>
    <mergeCell ref="B151:B152"/>
    <mergeCell ref="C151:D152"/>
    <mergeCell ref="E151:E152"/>
    <mergeCell ref="F151:F152"/>
    <mergeCell ref="G151:H152"/>
    <mergeCell ref="I151:I152"/>
    <mergeCell ref="J151:J152"/>
    <mergeCell ref="K151:M152"/>
    <mergeCell ref="B149:B150"/>
    <mergeCell ref="C149:D150"/>
    <mergeCell ref="E149:E150"/>
    <mergeCell ref="F149:F150"/>
    <mergeCell ref="G149:H150"/>
    <mergeCell ref="I149:I150"/>
    <mergeCell ref="K145:M146"/>
    <mergeCell ref="B147:B148"/>
    <mergeCell ref="C147:D148"/>
    <mergeCell ref="E147:E148"/>
    <mergeCell ref="F147:F148"/>
    <mergeCell ref="G147:H148"/>
    <mergeCell ref="I147:I148"/>
    <mergeCell ref="J147:J148"/>
    <mergeCell ref="K147:M148"/>
    <mergeCell ref="I143:I144"/>
    <mergeCell ref="J143:J144"/>
    <mergeCell ref="K143:M144"/>
    <mergeCell ref="B145:B146"/>
    <mergeCell ref="C145:D146"/>
    <mergeCell ref="E145:E146"/>
    <mergeCell ref="F145:F146"/>
    <mergeCell ref="G145:H146"/>
    <mergeCell ref="I145:I146"/>
    <mergeCell ref="J145:J146"/>
    <mergeCell ref="J141:J142"/>
    <mergeCell ref="K141:L142"/>
    <mergeCell ref="M141:M142"/>
    <mergeCell ref="B143:B144"/>
    <mergeCell ref="C143:C144"/>
    <mergeCell ref="D143:D144"/>
    <mergeCell ref="E143:E144"/>
    <mergeCell ref="F143:F144"/>
    <mergeCell ref="G143:G144"/>
    <mergeCell ref="H143:H144"/>
    <mergeCell ref="B141:B142"/>
    <mergeCell ref="C141:D142"/>
    <mergeCell ref="E141:E142"/>
    <mergeCell ref="F141:F142"/>
    <mergeCell ref="G141:H142"/>
    <mergeCell ref="I141:I142"/>
    <mergeCell ref="M134:M135"/>
    <mergeCell ref="B137:M137"/>
    <mergeCell ref="C139:I139"/>
    <mergeCell ref="K139:M139"/>
    <mergeCell ref="C140:E140"/>
    <mergeCell ref="G140:I140"/>
    <mergeCell ref="K140:M140"/>
    <mergeCell ref="K132:L133"/>
    <mergeCell ref="M132:M133"/>
    <mergeCell ref="B134:B135"/>
    <mergeCell ref="C134:D135"/>
    <mergeCell ref="E134:E135"/>
    <mergeCell ref="F134:F135"/>
    <mergeCell ref="G134:H135"/>
    <mergeCell ref="I134:I135"/>
    <mergeCell ref="J134:J135"/>
    <mergeCell ref="K134:L135"/>
    <mergeCell ref="C131:D131"/>
    <mergeCell ref="G131:H131"/>
    <mergeCell ref="K131:L131"/>
    <mergeCell ref="B132:B133"/>
    <mergeCell ref="C132:D133"/>
    <mergeCell ref="E132:E133"/>
    <mergeCell ref="F132:F133"/>
    <mergeCell ref="G132:H133"/>
    <mergeCell ref="I132:I133"/>
    <mergeCell ref="J132:J133"/>
    <mergeCell ref="H124:H125"/>
    <mergeCell ref="I124:I125"/>
    <mergeCell ref="B127:M127"/>
    <mergeCell ref="C129:E129"/>
    <mergeCell ref="G129:I129"/>
    <mergeCell ref="K129:M129"/>
    <mergeCell ref="B124:B125"/>
    <mergeCell ref="C124:C125"/>
    <mergeCell ref="D124:D125"/>
    <mergeCell ref="E124:E125"/>
    <mergeCell ref="F124:F125"/>
    <mergeCell ref="G124:G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H112:H113"/>
    <mergeCell ref="I112:I113"/>
    <mergeCell ref="B114:B115"/>
    <mergeCell ref="C114:D115"/>
    <mergeCell ref="E114:E115"/>
    <mergeCell ref="F114:F115"/>
    <mergeCell ref="G114:H115"/>
    <mergeCell ref="I114:I115"/>
    <mergeCell ref="B112:B113"/>
    <mergeCell ref="C112:C113"/>
    <mergeCell ref="D112:D113"/>
    <mergeCell ref="E112:E113"/>
    <mergeCell ref="F112:F113"/>
    <mergeCell ref="G112:G113"/>
    <mergeCell ref="H108:H109"/>
    <mergeCell ref="I108:I109"/>
    <mergeCell ref="B110:B111"/>
    <mergeCell ref="C110:D111"/>
    <mergeCell ref="E110:E111"/>
    <mergeCell ref="F110:F111"/>
    <mergeCell ref="G110:H111"/>
    <mergeCell ref="I110:I111"/>
    <mergeCell ref="B108:B109"/>
    <mergeCell ref="C108:C109"/>
    <mergeCell ref="D108:D109"/>
    <mergeCell ref="E108:E109"/>
    <mergeCell ref="F108:F109"/>
    <mergeCell ref="G108:G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H90:H91"/>
    <mergeCell ref="I90:I91"/>
    <mergeCell ref="B92:B93"/>
    <mergeCell ref="C92:D93"/>
    <mergeCell ref="E92:E93"/>
    <mergeCell ref="F92:F93"/>
    <mergeCell ref="G92:H93"/>
    <mergeCell ref="I92:I93"/>
    <mergeCell ref="B90:B91"/>
    <mergeCell ref="C90:C91"/>
    <mergeCell ref="D90:D91"/>
    <mergeCell ref="E90:E91"/>
    <mergeCell ref="F90:F91"/>
    <mergeCell ref="G90:G91"/>
    <mergeCell ref="B88:B89"/>
    <mergeCell ref="C88:D89"/>
    <mergeCell ref="E88:E89"/>
    <mergeCell ref="F88:F89"/>
    <mergeCell ref="G88:H89"/>
    <mergeCell ref="I88:I89"/>
    <mergeCell ref="H81:H82"/>
    <mergeCell ref="I81:I82"/>
    <mergeCell ref="B84:I84"/>
    <mergeCell ref="C86:I86"/>
    <mergeCell ref="C87:E87"/>
    <mergeCell ref="G87:I87"/>
    <mergeCell ref="B81:B82"/>
    <mergeCell ref="C81:C82"/>
    <mergeCell ref="D81:D82"/>
    <mergeCell ref="E81:E82"/>
    <mergeCell ref="F81:F82"/>
    <mergeCell ref="G81:G82"/>
    <mergeCell ref="B79:B80"/>
    <mergeCell ref="C79:D80"/>
    <mergeCell ref="E79:E80"/>
    <mergeCell ref="F79:F80"/>
    <mergeCell ref="G79:H80"/>
    <mergeCell ref="I79:I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B73:B74"/>
    <mergeCell ref="C73:C74"/>
    <mergeCell ref="D73:D74"/>
    <mergeCell ref="E73:E74"/>
    <mergeCell ref="F73:F74"/>
    <mergeCell ref="G73:G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I57:I58"/>
    <mergeCell ref="B59:B60"/>
    <mergeCell ref="C59:D60"/>
    <mergeCell ref="E59:E60"/>
    <mergeCell ref="F59:F60"/>
    <mergeCell ref="G59:H60"/>
    <mergeCell ref="I59:I60"/>
    <mergeCell ref="C56:D56"/>
    <mergeCell ref="G56:H56"/>
    <mergeCell ref="B57:B58"/>
    <mergeCell ref="C57:D58"/>
    <mergeCell ref="E57:E58"/>
    <mergeCell ref="F57:F58"/>
    <mergeCell ref="G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H44:H45"/>
    <mergeCell ref="I44:I45"/>
    <mergeCell ref="B46:B47"/>
    <mergeCell ref="C46:D47"/>
    <mergeCell ref="E46:E47"/>
    <mergeCell ref="F46:F47"/>
    <mergeCell ref="G46:H47"/>
    <mergeCell ref="I46:I47"/>
    <mergeCell ref="B44:B45"/>
    <mergeCell ref="C44:C45"/>
    <mergeCell ref="D44:D45"/>
    <mergeCell ref="E44:E45"/>
    <mergeCell ref="F44:F45"/>
    <mergeCell ref="G44:G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I30:I31"/>
    <mergeCell ref="B32:B33"/>
    <mergeCell ref="C32:D33"/>
    <mergeCell ref="E32:E33"/>
    <mergeCell ref="F32:F33"/>
    <mergeCell ref="G32:H33"/>
    <mergeCell ref="I32:I33"/>
    <mergeCell ref="C29:D29"/>
    <mergeCell ref="G29:H29"/>
    <mergeCell ref="B30:B31"/>
    <mergeCell ref="C30:C31"/>
    <mergeCell ref="D30:D31"/>
    <mergeCell ref="E30:E31"/>
    <mergeCell ref="F30:F31"/>
    <mergeCell ref="G30:G31"/>
    <mergeCell ref="H30:H31"/>
    <mergeCell ref="B27:B28"/>
    <mergeCell ref="C27:D28"/>
    <mergeCell ref="E27:E28"/>
    <mergeCell ref="F27:F28"/>
    <mergeCell ref="G27:H28"/>
    <mergeCell ref="I27:I28"/>
    <mergeCell ref="B25:B26"/>
    <mergeCell ref="C25:D26"/>
    <mergeCell ref="E25:E26"/>
    <mergeCell ref="F25:F26"/>
    <mergeCell ref="G25:H26"/>
    <mergeCell ref="I25:I26"/>
    <mergeCell ref="H21:H22"/>
    <mergeCell ref="I21:I22"/>
    <mergeCell ref="B23:B24"/>
    <mergeCell ref="C23:D24"/>
    <mergeCell ref="E23:E24"/>
    <mergeCell ref="F23:F24"/>
    <mergeCell ref="G23:H24"/>
    <mergeCell ref="I23:I24"/>
    <mergeCell ref="B21:B22"/>
    <mergeCell ref="C21:C22"/>
    <mergeCell ref="D21:D22"/>
    <mergeCell ref="E21:E22"/>
    <mergeCell ref="F21:F22"/>
    <mergeCell ref="G21:G22"/>
    <mergeCell ref="I17:I18"/>
    <mergeCell ref="B19:B20"/>
    <mergeCell ref="C19:D20"/>
    <mergeCell ref="E19:E20"/>
    <mergeCell ref="F19:F20"/>
    <mergeCell ref="G19:H20"/>
    <mergeCell ref="I19:I20"/>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4:I4"/>
    <mergeCell ref="C6:I6"/>
    <mergeCell ref="C7:E7"/>
    <mergeCell ref="G7:I7"/>
    <mergeCell ref="B8:B9"/>
    <mergeCell ref="C8:D9"/>
    <mergeCell ref="E8:E9"/>
    <mergeCell ref="F8:F9"/>
    <mergeCell ref="G8:H9"/>
    <mergeCell ref="I8: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140625" customWidth="1"/>
    <col min="8" max="8" width="6.42578125" customWidth="1"/>
    <col min="9" max="9" width="1.5703125" customWidth="1"/>
    <col min="11" max="11" width="2" customWidth="1"/>
    <col min="12" max="12" width="8.140625" customWidth="1"/>
    <col min="13" max="13" width="1.5703125" customWidth="1"/>
    <col min="15" max="15" width="2" customWidth="1"/>
    <col min="16" max="16" width="6" customWidth="1"/>
    <col min="17" max="17" width="1.5703125" customWidth="1"/>
    <col min="19" max="19" width="2" customWidth="1"/>
    <col min="20" max="20" width="6" customWidth="1"/>
    <col min="23" max="23" width="2" customWidth="1"/>
    <col min="24" max="24" width="6" customWidth="1"/>
  </cols>
  <sheetData>
    <row r="1" spans="1:25" ht="15" customHeight="1">
      <c r="A1" s="10" t="s">
        <v>1110</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466</v>
      </c>
      <c r="B3" s="12"/>
      <c r="C3" s="12"/>
      <c r="D3" s="12"/>
      <c r="E3" s="12"/>
      <c r="F3" s="12"/>
      <c r="G3" s="12"/>
      <c r="H3" s="12"/>
      <c r="I3" s="12"/>
      <c r="J3" s="12"/>
      <c r="K3" s="12"/>
      <c r="L3" s="12"/>
      <c r="M3" s="12"/>
      <c r="N3" s="12"/>
      <c r="O3" s="12"/>
      <c r="P3" s="12"/>
      <c r="Q3" s="12"/>
      <c r="R3" s="12"/>
      <c r="S3" s="12"/>
      <c r="T3" s="12"/>
      <c r="U3" s="12"/>
      <c r="V3" s="12"/>
      <c r="W3" s="12"/>
      <c r="X3" s="12"/>
      <c r="Y3" s="12"/>
    </row>
    <row r="4" spans="1:25">
      <c r="A4" s="13" t="s">
        <v>1111</v>
      </c>
      <c r="B4" s="50" t="s">
        <v>480</v>
      </c>
      <c r="C4" s="50"/>
      <c r="D4" s="50"/>
      <c r="E4" s="50"/>
      <c r="F4" s="50"/>
      <c r="G4" s="50"/>
      <c r="H4" s="50"/>
      <c r="I4" s="50"/>
      <c r="J4" s="50"/>
      <c r="K4" s="50"/>
      <c r="L4" s="50"/>
      <c r="M4" s="50"/>
      <c r="N4" s="50"/>
      <c r="O4" s="50"/>
      <c r="P4" s="50"/>
      <c r="Q4" s="50"/>
      <c r="R4" s="50"/>
      <c r="S4" s="50"/>
      <c r="T4" s="50"/>
      <c r="U4" s="50"/>
      <c r="V4" s="50"/>
      <c r="W4" s="50"/>
      <c r="X4" s="50"/>
      <c r="Y4" s="50"/>
    </row>
    <row r="5" spans="1:25">
      <c r="A5" s="13"/>
      <c r="B5" s="32"/>
      <c r="C5" s="32"/>
      <c r="D5" s="32"/>
      <c r="E5" s="32"/>
      <c r="F5" s="32"/>
      <c r="G5" s="32"/>
      <c r="H5" s="32"/>
      <c r="I5" s="32"/>
      <c r="J5" s="32"/>
      <c r="K5" s="32"/>
      <c r="L5" s="32"/>
      <c r="M5" s="32"/>
      <c r="N5" s="32"/>
      <c r="O5" s="32"/>
      <c r="P5" s="32"/>
      <c r="Q5" s="32"/>
    </row>
    <row r="6" spans="1:25">
      <c r="A6" s="13"/>
      <c r="B6" s="17"/>
      <c r="C6" s="17"/>
      <c r="D6" s="17"/>
      <c r="E6" s="17"/>
      <c r="F6" s="17"/>
      <c r="G6" s="17"/>
      <c r="H6" s="17"/>
      <c r="I6" s="17"/>
      <c r="J6" s="17"/>
      <c r="K6" s="17"/>
      <c r="L6" s="17"/>
      <c r="M6" s="17"/>
      <c r="N6" s="17"/>
      <c r="O6" s="17"/>
      <c r="P6" s="17"/>
      <c r="Q6" s="17"/>
    </row>
    <row r="7" spans="1:25" ht="15.75" thickBot="1">
      <c r="A7" s="13"/>
      <c r="B7" s="19"/>
      <c r="C7" s="34">
        <v>2014</v>
      </c>
      <c r="D7" s="34"/>
      <c r="E7" s="34"/>
      <c r="F7" s="34"/>
      <c r="G7" s="34"/>
      <c r="H7" s="34"/>
      <c r="I7" s="34"/>
      <c r="J7" s="18"/>
      <c r="K7" s="34">
        <v>2013</v>
      </c>
      <c r="L7" s="34"/>
      <c r="M7" s="34"/>
      <c r="N7" s="34"/>
      <c r="O7" s="34"/>
      <c r="P7" s="34"/>
      <c r="Q7" s="34"/>
    </row>
    <row r="8" spans="1:25" ht="15.75" thickBot="1">
      <c r="A8" s="13"/>
      <c r="B8" s="20" t="s">
        <v>239</v>
      </c>
      <c r="C8" s="111" t="s">
        <v>481</v>
      </c>
      <c r="D8" s="111"/>
      <c r="E8" s="111"/>
      <c r="F8" s="77"/>
      <c r="G8" s="111" t="s">
        <v>482</v>
      </c>
      <c r="H8" s="111"/>
      <c r="I8" s="111"/>
      <c r="J8" s="18"/>
      <c r="K8" s="111" t="s">
        <v>481</v>
      </c>
      <c r="L8" s="111"/>
      <c r="M8" s="111"/>
      <c r="N8" s="77"/>
      <c r="O8" s="111" t="s">
        <v>482</v>
      </c>
      <c r="P8" s="111"/>
      <c r="Q8" s="111"/>
    </row>
    <row r="9" spans="1:25">
      <c r="A9" s="13"/>
      <c r="B9" s="35" t="s">
        <v>483</v>
      </c>
      <c r="C9" s="36" t="s">
        <v>241</v>
      </c>
      <c r="D9" s="93">
        <v>1331.9</v>
      </c>
      <c r="E9" s="40"/>
      <c r="F9" s="40"/>
      <c r="G9" s="36" t="s">
        <v>241</v>
      </c>
      <c r="H9" s="38">
        <v>367.1</v>
      </c>
      <c r="I9" s="40"/>
      <c r="J9" s="42"/>
      <c r="K9" s="36" t="s">
        <v>241</v>
      </c>
      <c r="L9" s="93">
        <v>1324.1</v>
      </c>
      <c r="M9" s="40"/>
      <c r="N9" s="40"/>
      <c r="O9" s="36" t="s">
        <v>241</v>
      </c>
      <c r="P9" s="38">
        <v>359.3</v>
      </c>
      <c r="Q9" s="40"/>
    </row>
    <row r="10" spans="1:25">
      <c r="A10" s="13"/>
      <c r="B10" s="35"/>
      <c r="C10" s="37"/>
      <c r="D10" s="112"/>
      <c r="E10" s="41"/>
      <c r="F10" s="41"/>
      <c r="G10" s="37"/>
      <c r="H10" s="39"/>
      <c r="I10" s="41"/>
      <c r="J10" s="42"/>
      <c r="K10" s="37"/>
      <c r="L10" s="112"/>
      <c r="M10" s="41"/>
      <c r="N10" s="41"/>
      <c r="O10" s="37"/>
      <c r="P10" s="39"/>
      <c r="Q10" s="41"/>
    </row>
    <row r="11" spans="1:25" ht="27" thickBot="1">
      <c r="A11" s="13"/>
      <c r="B11" s="27" t="s">
        <v>484</v>
      </c>
      <c r="C11" s="43" t="s">
        <v>485</v>
      </c>
      <c r="D11" s="43"/>
      <c r="E11" s="30" t="s">
        <v>244</v>
      </c>
      <c r="F11" s="18"/>
      <c r="G11" s="43" t="s">
        <v>334</v>
      </c>
      <c r="H11" s="43"/>
      <c r="I11" s="30" t="s">
        <v>244</v>
      </c>
      <c r="J11" s="18"/>
      <c r="K11" s="43" t="s">
        <v>485</v>
      </c>
      <c r="L11" s="43"/>
      <c r="M11" s="30" t="s">
        <v>244</v>
      </c>
      <c r="N11" s="18"/>
      <c r="O11" s="43" t="s">
        <v>334</v>
      </c>
      <c r="P11" s="43"/>
      <c r="Q11" s="30" t="s">
        <v>244</v>
      </c>
    </row>
    <row r="12" spans="1:25">
      <c r="A12" s="13"/>
      <c r="B12" s="44" t="s">
        <v>486</v>
      </c>
      <c r="C12" s="36" t="s">
        <v>241</v>
      </c>
      <c r="D12" s="38">
        <v>830.1</v>
      </c>
      <c r="E12" s="40"/>
      <c r="F12" s="42"/>
      <c r="G12" s="36" t="s">
        <v>241</v>
      </c>
      <c r="H12" s="38">
        <v>366.9</v>
      </c>
      <c r="I12" s="40"/>
      <c r="J12" s="42"/>
      <c r="K12" s="36" t="s">
        <v>241</v>
      </c>
      <c r="L12" s="38">
        <v>822.3</v>
      </c>
      <c r="M12" s="40"/>
      <c r="N12" s="42"/>
      <c r="O12" s="36" t="s">
        <v>241</v>
      </c>
      <c r="P12" s="38">
        <v>359.1</v>
      </c>
      <c r="Q12" s="40"/>
    </row>
    <row r="13" spans="1:25">
      <c r="A13" s="13"/>
      <c r="B13" s="44"/>
      <c r="C13" s="35"/>
      <c r="D13" s="46"/>
      <c r="E13" s="42"/>
      <c r="F13" s="42"/>
      <c r="G13" s="35"/>
      <c r="H13" s="46"/>
      <c r="I13" s="42"/>
      <c r="J13" s="42"/>
      <c r="K13" s="35"/>
      <c r="L13" s="46"/>
      <c r="M13" s="42"/>
      <c r="N13" s="42"/>
      <c r="O13" s="35"/>
      <c r="P13" s="46"/>
      <c r="Q13" s="42"/>
    </row>
    <row r="14" spans="1:25">
      <c r="A14" s="13"/>
      <c r="B14" s="52" t="s">
        <v>487</v>
      </c>
      <c r="C14" s="53"/>
      <c r="D14" s="53"/>
      <c r="E14" s="54"/>
      <c r="F14" s="54"/>
      <c r="G14" s="53"/>
      <c r="H14" s="53"/>
      <c r="I14" s="54"/>
      <c r="J14" s="54"/>
      <c r="K14" s="53"/>
      <c r="L14" s="53"/>
      <c r="M14" s="54"/>
      <c r="N14" s="54"/>
      <c r="O14" s="53"/>
      <c r="P14" s="53"/>
      <c r="Q14" s="54"/>
    </row>
    <row r="15" spans="1:25">
      <c r="A15" s="13"/>
      <c r="B15" s="52"/>
      <c r="C15" s="53"/>
      <c r="D15" s="53"/>
      <c r="E15" s="54"/>
      <c r="F15" s="54"/>
      <c r="G15" s="53"/>
      <c r="H15" s="53"/>
      <c r="I15" s="54"/>
      <c r="J15" s="54"/>
      <c r="K15" s="53"/>
      <c r="L15" s="53"/>
      <c r="M15" s="54"/>
      <c r="N15" s="54"/>
      <c r="O15" s="53"/>
      <c r="P15" s="53"/>
      <c r="Q15" s="54"/>
    </row>
    <row r="16" spans="1:25">
      <c r="A16" s="13"/>
      <c r="B16" s="35" t="s">
        <v>488</v>
      </c>
      <c r="C16" s="46">
        <v>76.900000000000006</v>
      </c>
      <c r="D16" s="46"/>
      <c r="E16" s="42"/>
      <c r="F16" s="42"/>
      <c r="G16" s="46" t="s">
        <v>257</v>
      </c>
      <c r="H16" s="46"/>
      <c r="I16" s="42"/>
      <c r="J16" s="42"/>
      <c r="K16" s="46" t="s">
        <v>257</v>
      </c>
      <c r="L16" s="46"/>
      <c r="M16" s="42"/>
      <c r="N16" s="42"/>
      <c r="O16" s="46" t="s">
        <v>257</v>
      </c>
      <c r="P16" s="46"/>
      <c r="Q16" s="42"/>
    </row>
    <row r="17" spans="1:25">
      <c r="A17" s="13"/>
      <c r="B17" s="35"/>
      <c r="C17" s="46"/>
      <c r="D17" s="46"/>
      <c r="E17" s="42"/>
      <c r="F17" s="42"/>
      <c r="G17" s="46"/>
      <c r="H17" s="46"/>
      <c r="I17" s="42"/>
      <c r="J17" s="42"/>
      <c r="K17" s="46"/>
      <c r="L17" s="46"/>
      <c r="M17" s="42"/>
      <c r="N17" s="42"/>
      <c r="O17" s="46"/>
      <c r="P17" s="46"/>
      <c r="Q17" s="42"/>
    </row>
    <row r="18" spans="1:25">
      <c r="A18" s="13"/>
      <c r="B18" s="52" t="s">
        <v>489</v>
      </c>
      <c r="C18" s="53" t="s">
        <v>257</v>
      </c>
      <c r="D18" s="53"/>
      <c r="E18" s="54"/>
      <c r="F18" s="54"/>
      <c r="G18" s="53" t="s">
        <v>257</v>
      </c>
      <c r="H18" s="53"/>
      <c r="I18" s="54"/>
      <c r="J18" s="54"/>
      <c r="K18" s="53" t="s">
        <v>490</v>
      </c>
      <c r="L18" s="53"/>
      <c r="M18" s="52" t="s">
        <v>244</v>
      </c>
      <c r="N18" s="54"/>
      <c r="O18" s="53" t="s">
        <v>257</v>
      </c>
      <c r="P18" s="53"/>
      <c r="Q18" s="54"/>
    </row>
    <row r="19" spans="1:25">
      <c r="A19" s="13"/>
      <c r="B19" s="52"/>
      <c r="C19" s="53"/>
      <c r="D19" s="53"/>
      <c r="E19" s="54"/>
      <c r="F19" s="54"/>
      <c r="G19" s="53"/>
      <c r="H19" s="53"/>
      <c r="I19" s="54"/>
      <c r="J19" s="54"/>
      <c r="K19" s="53"/>
      <c r="L19" s="53"/>
      <c r="M19" s="52"/>
      <c r="N19" s="54"/>
      <c r="O19" s="53"/>
      <c r="P19" s="53"/>
      <c r="Q19" s="54"/>
    </row>
    <row r="20" spans="1:25">
      <c r="A20" s="13"/>
      <c r="B20" s="35" t="s">
        <v>448</v>
      </c>
      <c r="C20" s="46" t="s">
        <v>491</v>
      </c>
      <c r="D20" s="46"/>
      <c r="E20" s="35" t="s">
        <v>244</v>
      </c>
      <c r="F20" s="42"/>
      <c r="G20" s="46" t="s">
        <v>492</v>
      </c>
      <c r="H20" s="46"/>
      <c r="I20" s="35" t="s">
        <v>244</v>
      </c>
      <c r="J20" s="42"/>
      <c r="K20" s="46">
        <v>12.4</v>
      </c>
      <c r="L20" s="46"/>
      <c r="M20" s="42"/>
      <c r="N20" s="42"/>
      <c r="O20" s="46">
        <v>7.8</v>
      </c>
      <c r="P20" s="46"/>
      <c r="Q20" s="42"/>
    </row>
    <row r="21" spans="1:25" ht="15.75" thickBot="1">
      <c r="A21" s="13"/>
      <c r="B21" s="35"/>
      <c r="C21" s="55"/>
      <c r="D21" s="55"/>
      <c r="E21" s="56"/>
      <c r="F21" s="42"/>
      <c r="G21" s="55"/>
      <c r="H21" s="55"/>
      <c r="I21" s="56"/>
      <c r="J21" s="42"/>
      <c r="K21" s="55"/>
      <c r="L21" s="55"/>
      <c r="M21" s="57"/>
      <c r="N21" s="42"/>
      <c r="O21" s="55"/>
      <c r="P21" s="55"/>
      <c r="Q21" s="57"/>
    </row>
    <row r="22" spans="1:25">
      <c r="A22" s="13"/>
      <c r="B22" s="58" t="s">
        <v>449</v>
      </c>
      <c r="C22" s="59" t="s">
        <v>241</v>
      </c>
      <c r="D22" s="61">
        <v>860.2</v>
      </c>
      <c r="E22" s="63"/>
      <c r="F22" s="54"/>
      <c r="G22" s="59" t="s">
        <v>241</v>
      </c>
      <c r="H22" s="61">
        <v>345.5</v>
      </c>
      <c r="I22" s="63"/>
      <c r="J22" s="54"/>
      <c r="K22" s="59" t="s">
        <v>241</v>
      </c>
      <c r="L22" s="61">
        <v>830.1</v>
      </c>
      <c r="M22" s="63"/>
      <c r="N22" s="54"/>
      <c r="O22" s="59" t="s">
        <v>241</v>
      </c>
      <c r="P22" s="61">
        <v>366.9</v>
      </c>
      <c r="Q22" s="63"/>
    </row>
    <row r="23" spans="1:25" ht="15.75" thickBot="1">
      <c r="A23" s="13"/>
      <c r="B23" s="58"/>
      <c r="C23" s="60"/>
      <c r="D23" s="62"/>
      <c r="E23" s="64"/>
      <c r="F23" s="54"/>
      <c r="G23" s="60"/>
      <c r="H23" s="62"/>
      <c r="I23" s="64"/>
      <c r="J23" s="54"/>
      <c r="K23" s="60"/>
      <c r="L23" s="62"/>
      <c r="M23" s="64"/>
      <c r="N23" s="54"/>
      <c r="O23" s="60"/>
      <c r="P23" s="62"/>
      <c r="Q23" s="64"/>
    </row>
    <row r="24" spans="1:25" ht="15.75" thickTop="1">
      <c r="A24" s="13" t="s">
        <v>1112</v>
      </c>
      <c r="B24" s="67" t="s">
        <v>496</v>
      </c>
      <c r="C24" s="67"/>
      <c r="D24" s="67"/>
      <c r="E24" s="67"/>
      <c r="F24" s="67"/>
      <c r="G24" s="67"/>
      <c r="H24" s="67"/>
      <c r="I24" s="67"/>
      <c r="J24" s="67"/>
      <c r="K24" s="67"/>
      <c r="L24" s="67"/>
      <c r="M24" s="67"/>
      <c r="N24" s="67"/>
      <c r="O24" s="67"/>
      <c r="P24" s="67"/>
      <c r="Q24" s="67"/>
      <c r="R24" s="67"/>
      <c r="S24" s="67"/>
      <c r="T24" s="67"/>
      <c r="U24" s="67"/>
      <c r="V24" s="67"/>
      <c r="W24" s="67"/>
      <c r="X24" s="67"/>
      <c r="Y24" s="67"/>
    </row>
    <row r="25" spans="1:25">
      <c r="A25" s="13"/>
      <c r="B25" s="32"/>
      <c r="C25" s="32"/>
      <c r="D25" s="32"/>
      <c r="E25" s="32"/>
      <c r="F25" s="32"/>
      <c r="G25" s="32"/>
      <c r="H25" s="32"/>
      <c r="I25" s="32"/>
      <c r="J25" s="32"/>
      <c r="K25" s="32"/>
      <c r="L25" s="32"/>
      <c r="M25" s="32"/>
      <c r="N25" s="32"/>
      <c r="O25" s="32"/>
      <c r="P25" s="32"/>
      <c r="Q25" s="32"/>
      <c r="R25" s="32"/>
      <c r="S25" s="32"/>
      <c r="T25" s="32"/>
      <c r="U25" s="32"/>
      <c r="V25" s="32"/>
      <c r="W25" s="32"/>
      <c r="X25" s="32"/>
      <c r="Y25" s="32"/>
    </row>
    <row r="26" spans="1:25">
      <c r="A26" s="13"/>
      <c r="B26" s="17"/>
      <c r="C26" s="17"/>
      <c r="D26" s="17"/>
      <c r="E26" s="17"/>
      <c r="F26" s="17"/>
      <c r="G26" s="17"/>
      <c r="H26" s="17"/>
      <c r="I26" s="17"/>
      <c r="J26" s="17"/>
      <c r="K26" s="17"/>
      <c r="L26" s="17"/>
      <c r="M26" s="17"/>
      <c r="N26" s="17"/>
      <c r="O26" s="17"/>
      <c r="P26" s="17"/>
      <c r="Q26" s="17"/>
      <c r="R26" s="17"/>
      <c r="S26" s="17"/>
      <c r="T26" s="17"/>
      <c r="U26" s="17"/>
      <c r="V26" s="17"/>
      <c r="W26" s="17"/>
      <c r="X26" s="17"/>
      <c r="Y26" s="17"/>
    </row>
    <row r="27" spans="1:25" ht="15.75" thickBot="1">
      <c r="A27" s="13"/>
      <c r="B27" s="19"/>
      <c r="C27" s="34" t="s">
        <v>497</v>
      </c>
      <c r="D27" s="34"/>
      <c r="E27" s="34"/>
      <c r="F27" s="34"/>
      <c r="G27" s="34"/>
      <c r="H27" s="34"/>
      <c r="I27" s="34"/>
      <c r="J27" s="34"/>
      <c r="K27" s="34"/>
      <c r="L27" s="34"/>
      <c r="M27" s="34"/>
      <c r="N27" s="18"/>
      <c r="O27" s="34" t="s">
        <v>498</v>
      </c>
      <c r="P27" s="34"/>
      <c r="Q27" s="34"/>
      <c r="R27" s="34"/>
      <c r="S27" s="34"/>
      <c r="T27" s="34"/>
      <c r="U27" s="34"/>
      <c r="V27" s="34"/>
      <c r="W27" s="34"/>
      <c r="X27" s="34"/>
      <c r="Y27" s="34"/>
    </row>
    <row r="28" spans="1:25">
      <c r="A28" s="13"/>
      <c r="B28" s="115" t="s">
        <v>239</v>
      </c>
      <c r="C28" s="116" t="s">
        <v>499</v>
      </c>
      <c r="D28" s="116"/>
      <c r="E28" s="116"/>
      <c r="F28" s="63"/>
      <c r="G28" s="116" t="s">
        <v>502</v>
      </c>
      <c r="H28" s="116"/>
      <c r="I28" s="116"/>
      <c r="J28" s="63"/>
      <c r="K28" s="116" t="s">
        <v>504</v>
      </c>
      <c r="L28" s="116"/>
      <c r="M28" s="116"/>
      <c r="N28" s="54"/>
      <c r="O28" s="116" t="s">
        <v>499</v>
      </c>
      <c r="P28" s="116"/>
      <c r="Q28" s="116"/>
      <c r="R28" s="63"/>
      <c r="S28" s="116" t="s">
        <v>502</v>
      </c>
      <c r="T28" s="116"/>
      <c r="U28" s="116"/>
      <c r="V28" s="63"/>
      <c r="W28" s="116" t="s">
        <v>504</v>
      </c>
      <c r="X28" s="116"/>
      <c r="Y28" s="116"/>
    </row>
    <row r="29" spans="1:25">
      <c r="A29" s="13"/>
      <c r="B29" s="115"/>
      <c r="C29" s="33" t="s">
        <v>500</v>
      </c>
      <c r="D29" s="33"/>
      <c r="E29" s="33"/>
      <c r="F29" s="54"/>
      <c r="G29" s="33" t="s">
        <v>503</v>
      </c>
      <c r="H29" s="33"/>
      <c r="I29" s="33"/>
      <c r="J29" s="54"/>
      <c r="K29" s="33" t="s">
        <v>500</v>
      </c>
      <c r="L29" s="33"/>
      <c r="M29" s="33"/>
      <c r="N29" s="54"/>
      <c r="O29" s="33" t="s">
        <v>500</v>
      </c>
      <c r="P29" s="33"/>
      <c r="Q29" s="33"/>
      <c r="R29" s="54"/>
      <c r="S29" s="33" t="s">
        <v>503</v>
      </c>
      <c r="T29" s="33"/>
      <c r="U29" s="33"/>
      <c r="V29" s="54"/>
      <c r="W29" s="33" t="s">
        <v>500</v>
      </c>
      <c r="X29" s="33"/>
      <c r="Y29" s="33"/>
    </row>
    <row r="30" spans="1:25" ht="15.75" thickBot="1">
      <c r="A30" s="13"/>
      <c r="B30" s="115"/>
      <c r="C30" s="34" t="s">
        <v>501</v>
      </c>
      <c r="D30" s="34"/>
      <c r="E30" s="34"/>
      <c r="F30" s="54"/>
      <c r="G30" s="117"/>
      <c r="H30" s="117"/>
      <c r="I30" s="117"/>
      <c r="J30" s="54"/>
      <c r="K30" s="34" t="s">
        <v>501</v>
      </c>
      <c r="L30" s="34"/>
      <c r="M30" s="34"/>
      <c r="N30" s="54"/>
      <c r="O30" s="34" t="s">
        <v>501</v>
      </c>
      <c r="P30" s="34"/>
      <c r="Q30" s="34"/>
      <c r="R30" s="54"/>
      <c r="S30" s="117"/>
      <c r="T30" s="117"/>
      <c r="U30" s="117"/>
      <c r="V30" s="54"/>
      <c r="W30" s="34" t="s">
        <v>501</v>
      </c>
      <c r="X30" s="34"/>
      <c r="Y30" s="34"/>
    </row>
    <row r="31" spans="1:25">
      <c r="A31" s="13"/>
      <c r="B31" s="35" t="s">
        <v>505</v>
      </c>
      <c r="C31" s="38"/>
      <c r="D31" s="38"/>
      <c r="E31" s="40"/>
      <c r="F31" s="42"/>
      <c r="G31" s="38"/>
      <c r="H31" s="38"/>
      <c r="I31" s="40"/>
      <c r="J31" s="42"/>
      <c r="K31" s="38"/>
      <c r="L31" s="38"/>
      <c r="M31" s="40"/>
      <c r="N31" s="42"/>
      <c r="O31" s="38"/>
      <c r="P31" s="38"/>
      <c r="Q31" s="40"/>
      <c r="R31" s="42"/>
      <c r="S31" s="38"/>
      <c r="T31" s="38"/>
      <c r="U31" s="40"/>
      <c r="V31" s="42"/>
      <c r="W31" s="38"/>
      <c r="X31" s="38"/>
      <c r="Y31" s="40"/>
    </row>
    <row r="32" spans="1:25">
      <c r="A32" s="13"/>
      <c r="B32" s="35"/>
      <c r="C32" s="39"/>
      <c r="D32" s="39"/>
      <c r="E32" s="41"/>
      <c r="F32" s="42"/>
      <c r="G32" s="39"/>
      <c r="H32" s="39"/>
      <c r="I32" s="41"/>
      <c r="J32" s="42"/>
      <c r="K32" s="39"/>
      <c r="L32" s="39"/>
      <c r="M32" s="41"/>
      <c r="N32" s="42"/>
      <c r="O32" s="39"/>
      <c r="P32" s="39"/>
      <c r="Q32" s="41"/>
      <c r="R32" s="42"/>
      <c r="S32" s="39"/>
      <c r="T32" s="39"/>
      <c r="U32" s="41"/>
      <c r="V32" s="42"/>
      <c r="W32" s="39"/>
      <c r="X32" s="39"/>
      <c r="Y32" s="41"/>
    </row>
    <row r="33" spans="1:25">
      <c r="A33" s="13"/>
      <c r="B33" s="58" t="s">
        <v>506</v>
      </c>
      <c r="C33" s="52" t="s">
        <v>241</v>
      </c>
      <c r="D33" s="53">
        <v>89.3</v>
      </c>
      <c r="E33" s="54"/>
      <c r="F33" s="54"/>
      <c r="G33" s="52" t="s">
        <v>241</v>
      </c>
      <c r="H33" s="53">
        <v>39.1</v>
      </c>
      <c r="I33" s="54"/>
      <c r="J33" s="54"/>
      <c r="K33" s="52" t="s">
        <v>241</v>
      </c>
      <c r="L33" s="53">
        <v>50.2</v>
      </c>
      <c r="M33" s="54"/>
      <c r="N33" s="54"/>
      <c r="O33" s="52" t="s">
        <v>241</v>
      </c>
      <c r="P33" s="53">
        <v>85.9</v>
      </c>
      <c r="Q33" s="54"/>
      <c r="R33" s="54"/>
      <c r="S33" s="52" t="s">
        <v>241</v>
      </c>
      <c r="T33" s="53">
        <v>36.5</v>
      </c>
      <c r="U33" s="54"/>
      <c r="V33" s="54"/>
      <c r="W33" s="52" t="s">
        <v>241</v>
      </c>
      <c r="X33" s="53">
        <v>49.4</v>
      </c>
      <c r="Y33" s="54"/>
    </row>
    <row r="34" spans="1:25">
      <c r="A34" s="13"/>
      <c r="B34" s="58"/>
      <c r="C34" s="52"/>
      <c r="D34" s="53"/>
      <c r="E34" s="54"/>
      <c r="F34" s="54"/>
      <c r="G34" s="52"/>
      <c r="H34" s="53"/>
      <c r="I34" s="54"/>
      <c r="J34" s="54"/>
      <c r="K34" s="52"/>
      <c r="L34" s="53"/>
      <c r="M34" s="54"/>
      <c r="N34" s="54"/>
      <c r="O34" s="52"/>
      <c r="P34" s="53"/>
      <c r="Q34" s="54"/>
      <c r="R34" s="54"/>
      <c r="S34" s="52"/>
      <c r="T34" s="53"/>
      <c r="U34" s="54"/>
      <c r="V34" s="54"/>
      <c r="W34" s="52"/>
      <c r="X34" s="53"/>
      <c r="Y34" s="54"/>
    </row>
    <row r="35" spans="1:25">
      <c r="A35" s="13"/>
      <c r="B35" s="44" t="s">
        <v>507</v>
      </c>
      <c r="C35" s="46">
        <v>194.3</v>
      </c>
      <c r="D35" s="46"/>
      <c r="E35" s="42"/>
      <c r="F35" s="42"/>
      <c r="G35" s="46">
        <v>115.1</v>
      </c>
      <c r="H35" s="46"/>
      <c r="I35" s="42"/>
      <c r="J35" s="42"/>
      <c r="K35" s="46">
        <v>79.2</v>
      </c>
      <c r="L35" s="46"/>
      <c r="M35" s="42"/>
      <c r="N35" s="42"/>
      <c r="O35" s="46">
        <v>201.8</v>
      </c>
      <c r="P35" s="46"/>
      <c r="Q35" s="42"/>
      <c r="R35" s="42"/>
      <c r="S35" s="46">
        <v>111.4</v>
      </c>
      <c r="T35" s="46"/>
      <c r="U35" s="42"/>
      <c r="V35" s="42"/>
      <c r="W35" s="46">
        <v>90.4</v>
      </c>
      <c r="X35" s="46"/>
      <c r="Y35" s="42"/>
    </row>
    <row r="36" spans="1:25">
      <c r="A36" s="13"/>
      <c r="B36" s="44"/>
      <c r="C36" s="46"/>
      <c r="D36" s="46"/>
      <c r="E36" s="42"/>
      <c r="F36" s="42"/>
      <c r="G36" s="46"/>
      <c r="H36" s="46"/>
      <c r="I36" s="42"/>
      <c r="J36" s="42"/>
      <c r="K36" s="46"/>
      <c r="L36" s="46"/>
      <c r="M36" s="42"/>
      <c r="N36" s="42"/>
      <c r="O36" s="46"/>
      <c r="P36" s="46"/>
      <c r="Q36" s="42"/>
      <c r="R36" s="42"/>
      <c r="S36" s="46"/>
      <c r="T36" s="46"/>
      <c r="U36" s="42"/>
      <c r="V36" s="42"/>
      <c r="W36" s="46"/>
      <c r="X36" s="46"/>
      <c r="Y36" s="42"/>
    </row>
    <row r="37" spans="1:25">
      <c r="A37" s="13"/>
      <c r="B37" s="58" t="s">
        <v>508</v>
      </c>
      <c r="C37" s="53">
        <v>5.8</v>
      </c>
      <c r="D37" s="53"/>
      <c r="E37" s="54"/>
      <c r="F37" s="54"/>
      <c r="G37" s="53">
        <v>2.5</v>
      </c>
      <c r="H37" s="53"/>
      <c r="I37" s="54"/>
      <c r="J37" s="54"/>
      <c r="K37" s="53">
        <v>3.3</v>
      </c>
      <c r="L37" s="53"/>
      <c r="M37" s="54"/>
      <c r="N37" s="54"/>
      <c r="O37" s="53">
        <v>2.9</v>
      </c>
      <c r="P37" s="53"/>
      <c r="Q37" s="54"/>
      <c r="R37" s="54"/>
      <c r="S37" s="53">
        <v>2.9</v>
      </c>
      <c r="T37" s="53"/>
      <c r="U37" s="54"/>
      <c r="V37" s="54"/>
      <c r="W37" s="53" t="s">
        <v>257</v>
      </c>
      <c r="X37" s="53"/>
      <c r="Y37" s="54"/>
    </row>
    <row r="38" spans="1:25" ht="15.75" thickBot="1">
      <c r="A38" s="13"/>
      <c r="B38" s="58"/>
      <c r="C38" s="43"/>
      <c r="D38" s="43"/>
      <c r="E38" s="79"/>
      <c r="F38" s="54"/>
      <c r="G38" s="43"/>
      <c r="H38" s="43"/>
      <c r="I38" s="79"/>
      <c r="J38" s="54"/>
      <c r="K38" s="43"/>
      <c r="L38" s="43"/>
      <c r="M38" s="79"/>
      <c r="N38" s="54"/>
      <c r="O38" s="43"/>
      <c r="P38" s="43"/>
      <c r="Q38" s="79"/>
      <c r="R38" s="54"/>
      <c r="S38" s="43"/>
      <c r="T38" s="43"/>
      <c r="U38" s="79"/>
      <c r="V38" s="54"/>
      <c r="W38" s="43"/>
      <c r="X38" s="43"/>
      <c r="Y38" s="79"/>
    </row>
    <row r="39" spans="1:25">
      <c r="A39" s="13"/>
      <c r="B39" s="35" t="s">
        <v>509</v>
      </c>
      <c r="C39" s="38">
        <v>289.39999999999998</v>
      </c>
      <c r="D39" s="38"/>
      <c r="E39" s="40"/>
      <c r="F39" s="42"/>
      <c r="G39" s="38">
        <v>156.69999999999999</v>
      </c>
      <c r="H39" s="38"/>
      <c r="I39" s="40"/>
      <c r="J39" s="42"/>
      <c r="K39" s="38">
        <v>132.69999999999999</v>
      </c>
      <c r="L39" s="38"/>
      <c r="M39" s="40"/>
      <c r="N39" s="42"/>
      <c r="O39" s="38">
        <v>290.60000000000002</v>
      </c>
      <c r="P39" s="38"/>
      <c r="Q39" s="40"/>
      <c r="R39" s="42"/>
      <c r="S39" s="38">
        <v>150.80000000000001</v>
      </c>
      <c r="T39" s="38"/>
      <c r="U39" s="40"/>
      <c r="V39" s="42"/>
      <c r="W39" s="38">
        <v>139.80000000000001</v>
      </c>
      <c r="X39" s="38"/>
      <c r="Y39" s="40"/>
    </row>
    <row r="40" spans="1:25">
      <c r="A40" s="13"/>
      <c r="B40" s="35"/>
      <c r="C40" s="46"/>
      <c r="D40" s="46"/>
      <c r="E40" s="42"/>
      <c r="F40" s="42"/>
      <c r="G40" s="46"/>
      <c r="H40" s="46"/>
      <c r="I40" s="42"/>
      <c r="J40" s="42"/>
      <c r="K40" s="46"/>
      <c r="L40" s="46"/>
      <c r="M40" s="42"/>
      <c r="N40" s="42"/>
      <c r="O40" s="46"/>
      <c r="P40" s="46"/>
      <c r="Q40" s="42"/>
      <c r="R40" s="42"/>
      <c r="S40" s="46"/>
      <c r="T40" s="46"/>
      <c r="U40" s="42"/>
      <c r="V40" s="42"/>
      <c r="W40" s="46"/>
      <c r="X40" s="46"/>
      <c r="Y40" s="42"/>
    </row>
    <row r="41" spans="1:25">
      <c r="A41" s="13"/>
      <c r="B41" s="58" t="s">
        <v>510</v>
      </c>
      <c r="C41" s="53">
        <v>10.8</v>
      </c>
      <c r="D41" s="53"/>
      <c r="E41" s="54"/>
      <c r="F41" s="54"/>
      <c r="G41" s="53" t="s">
        <v>257</v>
      </c>
      <c r="H41" s="53"/>
      <c r="I41" s="54"/>
      <c r="J41" s="54"/>
      <c r="K41" s="53">
        <v>10.8</v>
      </c>
      <c r="L41" s="53"/>
      <c r="M41" s="54"/>
      <c r="N41" s="54"/>
      <c r="O41" s="53">
        <v>10.8</v>
      </c>
      <c r="P41" s="53"/>
      <c r="Q41" s="54"/>
      <c r="R41" s="54"/>
      <c r="S41" s="53" t="s">
        <v>257</v>
      </c>
      <c r="T41" s="53"/>
      <c r="U41" s="54"/>
      <c r="V41" s="54"/>
      <c r="W41" s="53">
        <v>10.8</v>
      </c>
      <c r="X41" s="53"/>
      <c r="Y41" s="54"/>
    </row>
    <row r="42" spans="1:25">
      <c r="A42" s="13"/>
      <c r="B42" s="58"/>
      <c r="C42" s="53"/>
      <c r="D42" s="53"/>
      <c r="E42" s="54"/>
      <c r="F42" s="54"/>
      <c r="G42" s="53"/>
      <c r="H42" s="53"/>
      <c r="I42" s="54"/>
      <c r="J42" s="54"/>
      <c r="K42" s="53"/>
      <c r="L42" s="53"/>
      <c r="M42" s="54"/>
      <c r="N42" s="54"/>
      <c r="O42" s="53"/>
      <c r="P42" s="53"/>
      <c r="Q42" s="54"/>
      <c r="R42" s="54"/>
      <c r="S42" s="53"/>
      <c r="T42" s="53"/>
      <c r="U42" s="54"/>
      <c r="V42" s="54"/>
      <c r="W42" s="53"/>
      <c r="X42" s="53"/>
      <c r="Y42" s="54"/>
    </row>
    <row r="43" spans="1:25">
      <c r="A43" s="13"/>
      <c r="B43" s="44" t="s">
        <v>511</v>
      </c>
      <c r="C43" s="46">
        <v>7.6</v>
      </c>
      <c r="D43" s="46"/>
      <c r="E43" s="42"/>
      <c r="F43" s="42"/>
      <c r="G43" s="46" t="s">
        <v>257</v>
      </c>
      <c r="H43" s="46"/>
      <c r="I43" s="42"/>
      <c r="J43" s="42"/>
      <c r="K43" s="46">
        <v>7.6</v>
      </c>
      <c r="L43" s="46"/>
      <c r="M43" s="42"/>
      <c r="N43" s="42"/>
      <c r="O43" s="46">
        <v>18.899999999999999</v>
      </c>
      <c r="P43" s="46"/>
      <c r="Q43" s="42"/>
      <c r="R43" s="42"/>
      <c r="S43" s="46" t="s">
        <v>257</v>
      </c>
      <c r="T43" s="46"/>
      <c r="U43" s="42"/>
      <c r="V43" s="42"/>
      <c r="W43" s="46">
        <v>18.899999999999999</v>
      </c>
      <c r="X43" s="46"/>
      <c r="Y43" s="42"/>
    </row>
    <row r="44" spans="1:25" ht="15.75" thickBot="1">
      <c r="A44" s="13"/>
      <c r="B44" s="44"/>
      <c r="C44" s="55"/>
      <c r="D44" s="55"/>
      <c r="E44" s="57"/>
      <c r="F44" s="42"/>
      <c r="G44" s="55"/>
      <c r="H44" s="55"/>
      <c r="I44" s="57"/>
      <c r="J44" s="42"/>
      <c r="K44" s="55"/>
      <c r="L44" s="55"/>
      <c r="M44" s="57"/>
      <c r="N44" s="42"/>
      <c r="O44" s="55"/>
      <c r="P44" s="55"/>
      <c r="Q44" s="57"/>
      <c r="R44" s="42"/>
      <c r="S44" s="55"/>
      <c r="T44" s="55"/>
      <c r="U44" s="57"/>
      <c r="V44" s="42"/>
      <c r="W44" s="55"/>
      <c r="X44" s="55"/>
      <c r="Y44" s="57"/>
    </row>
    <row r="45" spans="1:25">
      <c r="A45" s="13"/>
      <c r="B45" s="52" t="s">
        <v>512</v>
      </c>
      <c r="C45" s="59" t="s">
        <v>241</v>
      </c>
      <c r="D45" s="61">
        <v>307.8</v>
      </c>
      <c r="E45" s="63"/>
      <c r="F45" s="54"/>
      <c r="G45" s="59" t="s">
        <v>241</v>
      </c>
      <c r="H45" s="61">
        <v>156.69999999999999</v>
      </c>
      <c r="I45" s="63"/>
      <c r="J45" s="54"/>
      <c r="K45" s="59" t="s">
        <v>241</v>
      </c>
      <c r="L45" s="61">
        <v>151.1</v>
      </c>
      <c r="M45" s="63"/>
      <c r="N45" s="54"/>
      <c r="O45" s="59" t="s">
        <v>241</v>
      </c>
      <c r="P45" s="61">
        <v>320.3</v>
      </c>
      <c r="Q45" s="63"/>
      <c r="R45" s="54"/>
      <c r="S45" s="59" t="s">
        <v>241</v>
      </c>
      <c r="T45" s="61">
        <v>150.80000000000001</v>
      </c>
      <c r="U45" s="63"/>
      <c r="V45" s="54"/>
      <c r="W45" s="59" t="s">
        <v>241</v>
      </c>
      <c r="X45" s="61">
        <v>169.5</v>
      </c>
      <c r="Y45" s="63"/>
    </row>
    <row r="46" spans="1:25" ht="15.75" thickBot="1">
      <c r="A46" s="13"/>
      <c r="B46" s="52"/>
      <c r="C46" s="60"/>
      <c r="D46" s="62"/>
      <c r="E46" s="64"/>
      <c r="F46" s="54"/>
      <c r="G46" s="60"/>
      <c r="H46" s="62"/>
      <c r="I46" s="64"/>
      <c r="J46" s="54"/>
      <c r="K46" s="60"/>
      <c r="L46" s="62"/>
      <c r="M46" s="64"/>
      <c r="N46" s="54"/>
      <c r="O46" s="60"/>
      <c r="P46" s="62"/>
      <c r="Q46" s="64"/>
      <c r="R46" s="54"/>
      <c r="S46" s="60"/>
      <c r="T46" s="62"/>
      <c r="U46" s="64"/>
      <c r="V46" s="54"/>
      <c r="W46" s="60"/>
      <c r="X46" s="62"/>
      <c r="Y46" s="64"/>
    </row>
    <row r="47" spans="1:25" ht="15.75" thickTop="1">
      <c r="A47" s="13" t="s">
        <v>1113</v>
      </c>
      <c r="B47" s="50" t="s">
        <v>514</v>
      </c>
      <c r="C47" s="50"/>
      <c r="D47" s="50"/>
      <c r="E47" s="50"/>
      <c r="F47" s="50"/>
      <c r="G47" s="50"/>
      <c r="H47" s="50"/>
      <c r="I47" s="50"/>
      <c r="J47" s="50"/>
      <c r="K47" s="50"/>
      <c r="L47" s="50"/>
      <c r="M47" s="50"/>
      <c r="N47" s="50"/>
      <c r="O47" s="50"/>
      <c r="P47" s="50"/>
      <c r="Q47" s="50"/>
      <c r="R47" s="50"/>
      <c r="S47" s="50"/>
      <c r="T47" s="50"/>
      <c r="U47" s="50"/>
      <c r="V47" s="50"/>
      <c r="W47" s="50"/>
      <c r="X47" s="50"/>
      <c r="Y47" s="50"/>
    </row>
    <row r="48" spans="1:25">
      <c r="A48" s="13"/>
      <c r="B48" s="32"/>
      <c r="C48" s="32"/>
      <c r="D48" s="32"/>
      <c r="E48" s="32"/>
      <c r="F48" s="32"/>
      <c r="G48" s="32"/>
      <c r="H48" s="32"/>
      <c r="I48" s="32"/>
    </row>
    <row r="49" spans="1:25">
      <c r="A49" s="13"/>
      <c r="B49" s="17"/>
      <c r="C49" s="17"/>
      <c r="D49" s="17"/>
      <c r="E49" s="17"/>
      <c r="F49" s="17"/>
      <c r="G49" s="17"/>
      <c r="H49" s="17"/>
      <c r="I49" s="17"/>
    </row>
    <row r="50" spans="1:25" ht="15.75" thickBot="1">
      <c r="A50" s="13"/>
      <c r="B50" s="20" t="s">
        <v>239</v>
      </c>
      <c r="C50" s="34">
        <v>2014</v>
      </c>
      <c r="D50" s="34"/>
      <c r="E50" s="34"/>
      <c r="F50" s="18"/>
      <c r="G50" s="34">
        <v>2013</v>
      </c>
      <c r="H50" s="34"/>
      <c r="I50" s="34"/>
    </row>
    <row r="51" spans="1:25">
      <c r="A51" s="13"/>
      <c r="B51" s="35" t="s">
        <v>441</v>
      </c>
      <c r="C51" s="36" t="s">
        <v>241</v>
      </c>
      <c r="D51" s="38">
        <v>320.3</v>
      </c>
      <c r="E51" s="40"/>
      <c r="F51" s="42"/>
      <c r="G51" s="36" t="s">
        <v>241</v>
      </c>
      <c r="H51" s="38">
        <v>335.4</v>
      </c>
      <c r="I51" s="40"/>
    </row>
    <row r="52" spans="1:25">
      <c r="A52" s="13"/>
      <c r="B52" s="35"/>
      <c r="C52" s="37"/>
      <c r="D52" s="39"/>
      <c r="E52" s="41"/>
      <c r="F52" s="42"/>
      <c r="G52" s="37"/>
      <c r="H52" s="39"/>
      <c r="I52" s="41"/>
    </row>
    <row r="53" spans="1:25">
      <c r="A53" s="13"/>
      <c r="B53" s="58" t="s">
        <v>488</v>
      </c>
      <c r="C53" s="53">
        <v>42.7</v>
      </c>
      <c r="D53" s="53"/>
      <c r="E53" s="54"/>
      <c r="F53" s="54"/>
      <c r="G53" s="53" t="s">
        <v>257</v>
      </c>
      <c r="H53" s="53"/>
      <c r="I53" s="54"/>
    </row>
    <row r="54" spans="1:25">
      <c r="A54" s="13"/>
      <c r="B54" s="58"/>
      <c r="C54" s="53"/>
      <c r="D54" s="53"/>
      <c r="E54" s="54"/>
      <c r="F54" s="54"/>
      <c r="G54" s="53"/>
      <c r="H54" s="53"/>
      <c r="I54" s="54"/>
    </row>
    <row r="55" spans="1:25">
      <c r="A55" s="13"/>
      <c r="B55" s="31" t="s">
        <v>515</v>
      </c>
      <c r="C55" s="46" t="s">
        <v>516</v>
      </c>
      <c r="D55" s="46"/>
      <c r="E55" s="22" t="s">
        <v>244</v>
      </c>
      <c r="F55" s="26"/>
      <c r="G55" s="46" t="s">
        <v>517</v>
      </c>
      <c r="H55" s="46"/>
      <c r="I55" s="22" t="s">
        <v>244</v>
      </c>
    </row>
    <row r="56" spans="1:25">
      <c r="A56" s="13"/>
      <c r="B56" s="58" t="s">
        <v>489</v>
      </c>
      <c r="C56" s="53" t="s">
        <v>257</v>
      </c>
      <c r="D56" s="53"/>
      <c r="E56" s="54"/>
      <c r="F56" s="54"/>
      <c r="G56" s="53" t="s">
        <v>321</v>
      </c>
      <c r="H56" s="53"/>
      <c r="I56" s="52" t="s">
        <v>244</v>
      </c>
    </row>
    <row r="57" spans="1:25">
      <c r="A57" s="13"/>
      <c r="B57" s="58"/>
      <c r="C57" s="53"/>
      <c r="D57" s="53"/>
      <c r="E57" s="54"/>
      <c r="F57" s="54"/>
      <c r="G57" s="53"/>
      <c r="H57" s="53"/>
      <c r="I57" s="52"/>
    </row>
    <row r="58" spans="1:25">
      <c r="A58" s="13"/>
      <c r="B58" s="44" t="s">
        <v>335</v>
      </c>
      <c r="C58" s="46" t="s">
        <v>518</v>
      </c>
      <c r="D58" s="46"/>
      <c r="E58" s="35" t="s">
        <v>244</v>
      </c>
      <c r="F58" s="42"/>
      <c r="G58" s="46">
        <v>12.4</v>
      </c>
      <c r="H58" s="46"/>
      <c r="I58" s="42"/>
    </row>
    <row r="59" spans="1:25" ht="15.75" thickBot="1">
      <c r="A59" s="13"/>
      <c r="B59" s="44"/>
      <c r="C59" s="55"/>
      <c r="D59" s="55"/>
      <c r="E59" s="56"/>
      <c r="F59" s="42"/>
      <c r="G59" s="55"/>
      <c r="H59" s="55"/>
      <c r="I59" s="57"/>
    </row>
    <row r="60" spans="1:25">
      <c r="A60" s="13"/>
      <c r="B60" s="52" t="s">
        <v>449</v>
      </c>
      <c r="C60" s="59" t="s">
        <v>241</v>
      </c>
      <c r="D60" s="61">
        <v>307.8</v>
      </c>
      <c r="E60" s="63"/>
      <c r="F60" s="54"/>
      <c r="G60" s="59" t="s">
        <v>241</v>
      </c>
      <c r="H60" s="61">
        <v>320.3</v>
      </c>
      <c r="I60" s="63"/>
    </row>
    <row r="61" spans="1:25" ht="15.75" thickBot="1">
      <c r="A61" s="13"/>
      <c r="B61" s="52"/>
      <c r="C61" s="60"/>
      <c r="D61" s="62"/>
      <c r="E61" s="64"/>
      <c r="F61" s="54"/>
      <c r="G61" s="60"/>
      <c r="H61" s="62"/>
      <c r="I61" s="64"/>
    </row>
    <row r="62" spans="1:25" ht="15.75" thickTop="1">
      <c r="A62" s="13" t="s">
        <v>1114</v>
      </c>
      <c r="B62" s="50" t="s">
        <v>522</v>
      </c>
      <c r="C62" s="50"/>
      <c r="D62" s="50"/>
      <c r="E62" s="50"/>
      <c r="F62" s="50"/>
      <c r="G62" s="50"/>
      <c r="H62" s="50"/>
      <c r="I62" s="50"/>
      <c r="J62" s="50"/>
      <c r="K62" s="50"/>
      <c r="L62" s="50"/>
      <c r="M62" s="50"/>
      <c r="N62" s="50"/>
      <c r="O62" s="50"/>
      <c r="P62" s="50"/>
      <c r="Q62" s="50"/>
      <c r="R62" s="50"/>
      <c r="S62" s="50"/>
      <c r="T62" s="50"/>
      <c r="U62" s="50"/>
      <c r="V62" s="50"/>
      <c r="W62" s="50"/>
      <c r="X62" s="50"/>
      <c r="Y62" s="50"/>
    </row>
    <row r="63" spans="1:25">
      <c r="A63" s="13"/>
      <c r="B63" s="32"/>
      <c r="C63" s="32"/>
      <c r="D63" s="32"/>
      <c r="E63" s="32"/>
      <c r="F63" s="32"/>
      <c r="G63" s="32"/>
      <c r="H63" s="32"/>
      <c r="I63" s="32"/>
    </row>
    <row r="64" spans="1:25">
      <c r="A64" s="13"/>
      <c r="B64" s="17"/>
      <c r="C64" s="17"/>
      <c r="D64" s="17"/>
      <c r="E64" s="17"/>
      <c r="F64" s="17"/>
      <c r="G64" s="17"/>
      <c r="H64" s="17"/>
      <c r="I64" s="17"/>
    </row>
    <row r="65" spans="1:9" ht="15.75" thickBot="1">
      <c r="A65" s="13"/>
      <c r="B65" s="20" t="s">
        <v>239</v>
      </c>
      <c r="C65" s="34">
        <v>2014</v>
      </c>
      <c r="D65" s="34"/>
      <c r="E65" s="34"/>
      <c r="F65" s="18"/>
      <c r="G65" s="34">
        <v>2013</v>
      </c>
      <c r="H65" s="34"/>
      <c r="I65" s="34"/>
    </row>
    <row r="66" spans="1:9">
      <c r="A66" s="13"/>
      <c r="B66" s="35" t="s">
        <v>441</v>
      </c>
      <c r="C66" s="36" t="s">
        <v>241</v>
      </c>
      <c r="D66" s="38">
        <v>150.80000000000001</v>
      </c>
      <c r="E66" s="40"/>
      <c r="F66" s="42"/>
      <c r="G66" s="36" t="s">
        <v>241</v>
      </c>
      <c r="H66" s="38">
        <v>129.1</v>
      </c>
      <c r="I66" s="40"/>
    </row>
    <row r="67" spans="1:9">
      <c r="A67" s="13"/>
      <c r="B67" s="35"/>
      <c r="C67" s="37"/>
      <c r="D67" s="39"/>
      <c r="E67" s="41"/>
      <c r="F67" s="42"/>
      <c r="G67" s="37"/>
      <c r="H67" s="39"/>
      <c r="I67" s="41"/>
    </row>
    <row r="68" spans="1:9">
      <c r="A68" s="13"/>
      <c r="B68" s="58" t="s">
        <v>523</v>
      </c>
      <c r="C68" s="53">
        <v>27.2</v>
      </c>
      <c r="D68" s="53"/>
      <c r="E68" s="54"/>
      <c r="F68" s="54"/>
      <c r="G68" s="53">
        <v>26.7</v>
      </c>
      <c r="H68" s="53"/>
      <c r="I68" s="54"/>
    </row>
    <row r="69" spans="1:9">
      <c r="A69" s="13"/>
      <c r="B69" s="58"/>
      <c r="C69" s="53"/>
      <c r="D69" s="53"/>
      <c r="E69" s="54"/>
      <c r="F69" s="54"/>
      <c r="G69" s="53"/>
      <c r="H69" s="53"/>
      <c r="I69" s="54"/>
    </row>
    <row r="70" spans="1:9">
      <c r="A70" s="13"/>
      <c r="B70" s="44" t="s">
        <v>524</v>
      </c>
      <c r="C70" s="46" t="s">
        <v>257</v>
      </c>
      <c r="D70" s="46"/>
      <c r="E70" s="42"/>
      <c r="F70" s="42"/>
      <c r="G70" s="46" t="s">
        <v>525</v>
      </c>
      <c r="H70" s="46"/>
      <c r="I70" s="35" t="s">
        <v>244</v>
      </c>
    </row>
    <row r="71" spans="1:9">
      <c r="A71" s="13"/>
      <c r="B71" s="44"/>
      <c r="C71" s="46"/>
      <c r="D71" s="46"/>
      <c r="E71" s="42"/>
      <c r="F71" s="42"/>
      <c r="G71" s="46"/>
      <c r="H71" s="46"/>
      <c r="I71" s="35"/>
    </row>
    <row r="72" spans="1:9">
      <c r="A72" s="13"/>
      <c r="B72" s="58" t="s">
        <v>489</v>
      </c>
      <c r="C72" s="53" t="s">
        <v>257</v>
      </c>
      <c r="D72" s="53"/>
      <c r="E72" s="54"/>
      <c r="F72" s="54"/>
      <c r="G72" s="53" t="s">
        <v>526</v>
      </c>
      <c r="H72" s="53"/>
      <c r="I72" s="52" t="s">
        <v>244</v>
      </c>
    </row>
    <row r="73" spans="1:9">
      <c r="A73" s="13"/>
      <c r="B73" s="58"/>
      <c r="C73" s="53"/>
      <c r="D73" s="53"/>
      <c r="E73" s="54"/>
      <c r="F73" s="54"/>
      <c r="G73" s="53"/>
      <c r="H73" s="53"/>
      <c r="I73" s="52"/>
    </row>
    <row r="74" spans="1:9">
      <c r="A74" s="13"/>
      <c r="B74" s="44" t="s">
        <v>335</v>
      </c>
      <c r="C74" s="46" t="s">
        <v>527</v>
      </c>
      <c r="D74" s="46"/>
      <c r="E74" s="35" t="s">
        <v>244</v>
      </c>
      <c r="F74" s="42"/>
      <c r="G74" s="46">
        <v>9.3000000000000007</v>
      </c>
      <c r="H74" s="46"/>
      <c r="I74" s="42"/>
    </row>
    <row r="75" spans="1:9" ht="15.75" thickBot="1">
      <c r="A75" s="13"/>
      <c r="B75" s="44"/>
      <c r="C75" s="55"/>
      <c r="D75" s="55"/>
      <c r="E75" s="56"/>
      <c r="F75" s="42"/>
      <c r="G75" s="55"/>
      <c r="H75" s="55"/>
      <c r="I75" s="57"/>
    </row>
    <row r="76" spans="1:9">
      <c r="A76" s="13"/>
      <c r="B76" s="52" t="s">
        <v>449</v>
      </c>
      <c r="C76" s="59" t="s">
        <v>241</v>
      </c>
      <c r="D76" s="61">
        <v>156.69999999999999</v>
      </c>
      <c r="E76" s="63"/>
      <c r="F76" s="54"/>
      <c r="G76" s="59" t="s">
        <v>241</v>
      </c>
      <c r="H76" s="61">
        <v>150.80000000000001</v>
      </c>
      <c r="I76" s="63"/>
    </row>
    <row r="77" spans="1:9" ht="15.75" thickBot="1">
      <c r="A77" s="13"/>
      <c r="B77" s="52"/>
      <c r="C77" s="60"/>
      <c r="D77" s="62"/>
      <c r="E77" s="64"/>
      <c r="F77" s="54"/>
      <c r="G77" s="60"/>
      <c r="H77" s="62"/>
      <c r="I77" s="64"/>
    </row>
    <row r="78" spans="1:9" ht="15.75" thickTop="1"/>
  </sheetData>
  <mergeCells count="384">
    <mergeCell ref="A47:A61"/>
    <mergeCell ref="B47:Y47"/>
    <mergeCell ref="A62:A77"/>
    <mergeCell ref="B62:Y62"/>
    <mergeCell ref="H76:H77"/>
    <mergeCell ref="I76:I77"/>
    <mergeCell ref="A1:A2"/>
    <mergeCell ref="B1:Y1"/>
    <mergeCell ref="B2:Y2"/>
    <mergeCell ref="B3:Y3"/>
    <mergeCell ref="A4:A23"/>
    <mergeCell ref="B4:Y4"/>
    <mergeCell ref="A24:A46"/>
    <mergeCell ref="B24:Y24"/>
    <mergeCell ref="B76:B77"/>
    <mergeCell ref="C76:C77"/>
    <mergeCell ref="D76:D77"/>
    <mergeCell ref="E76:E77"/>
    <mergeCell ref="F76:F77"/>
    <mergeCell ref="G76:G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G66:G67"/>
    <mergeCell ref="H66:H67"/>
    <mergeCell ref="I66:I67"/>
    <mergeCell ref="B68:B69"/>
    <mergeCell ref="C68:D69"/>
    <mergeCell ref="E68:E69"/>
    <mergeCell ref="F68:F69"/>
    <mergeCell ref="G68:H69"/>
    <mergeCell ref="I68:I69"/>
    <mergeCell ref="H60:H61"/>
    <mergeCell ref="I60:I61"/>
    <mergeCell ref="B63:I63"/>
    <mergeCell ref="C65:E65"/>
    <mergeCell ref="G65:I65"/>
    <mergeCell ref="B66:B67"/>
    <mergeCell ref="C66:C67"/>
    <mergeCell ref="D66:D67"/>
    <mergeCell ref="E66:E67"/>
    <mergeCell ref="F66:F67"/>
    <mergeCell ref="B60:B61"/>
    <mergeCell ref="C60:C61"/>
    <mergeCell ref="D60:D61"/>
    <mergeCell ref="E60:E61"/>
    <mergeCell ref="F60:F61"/>
    <mergeCell ref="G60:G61"/>
    <mergeCell ref="I56:I57"/>
    <mergeCell ref="B58:B59"/>
    <mergeCell ref="C58:D59"/>
    <mergeCell ref="E58:E59"/>
    <mergeCell ref="F58:F59"/>
    <mergeCell ref="G58:H59"/>
    <mergeCell ref="I58:I59"/>
    <mergeCell ref="C55:D55"/>
    <mergeCell ref="G55:H55"/>
    <mergeCell ref="B56:B57"/>
    <mergeCell ref="C56:D57"/>
    <mergeCell ref="E56:E57"/>
    <mergeCell ref="F56:F57"/>
    <mergeCell ref="G56:H57"/>
    <mergeCell ref="I51:I52"/>
    <mergeCell ref="B53:B54"/>
    <mergeCell ref="C53:D54"/>
    <mergeCell ref="E53:E54"/>
    <mergeCell ref="F53:F54"/>
    <mergeCell ref="G53:H54"/>
    <mergeCell ref="I53:I54"/>
    <mergeCell ref="B48:I48"/>
    <mergeCell ref="C50:E50"/>
    <mergeCell ref="G50:I50"/>
    <mergeCell ref="B51:B52"/>
    <mergeCell ref="C51:C52"/>
    <mergeCell ref="D51:D52"/>
    <mergeCell ref="E51:E52"/>
    <mergeCell ref="F51:F52"/>
    <mergeCell ref="G51:G52"/>
    <mergeCell ref="H51:H52"/>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8:R30"/>
    <mergeCell ref="S28:U28"/>
    <mergeCell ref="S29:U29"/>
    <mergeCell ref="S30:U30"/>
    <mergeCell ref="V28:V30"/>
    <mergeCell ref="W28:Y28"/>
    <mergeCell ref="W29:Y29"/>
    <mergeCell ref="W30:Y30"/>
    <mergeCell ref="J28:J30"/>
    <mergeCell ref="K28:M28"/>
    <mergeCell ref="K29:M29"/>
    <mergeCell ref="K30:M30"/>
    <mergeCell ref="N28:N30"/>
    <mergeCell ref="O28:Q28"/>
    <mergeCell ref="O29:Q29"/>
    <mergeCell ref="O30:Q30"/>
    <mergeCell ref="B28:B30"/>
    <mergeCell ref="C28:E28"/>
    <mergeCell ref="C29:E29"/>
    <mergeCell ref="C30:E30"/>
    <mergeCell ref="F28:F30"/>
    <mergeCell ref="G28:I28"/>
    <mergeCell ref="G29:I29"/>
    <mergeCell ref="G30:I30"/>
    <mergeCell ref="N22:N23"/>
    <mergeCell ref="O22:O23"/>
    <mergeCell ref="P22:P23"/>
    <mergeCell ref="Q22:Q23"/>
    <mergeCell ref="B25:Y25"/>
    <mergeCell ref="C27:M27"/>
    <mergeCell ref="O27:Y27"/>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N9:N10"/>
    <mergeCell ref="O9:O10"/>
    <mergeCell ref="P9:P10"/>
    <mergeCell ref="Q9:Q10"/>
    <mergeCell ref="C11:D11"/>
    <mergeCell ref="G11:H11"/>
    <mergeCell ref="K11:L11"/>
    <mergeCell ref="O11:P11"/>
    <mergeCell ref="H9:H10"/>
    <mergeCell ref="I9:I10"/>
    <mergeCell ref="J9:J10"/>
    <mergeCell ref="K9:K10"/>
    <mergeCell ref="L9:L10"/>
    <mergeCell ref="M9:M10"/>
    <mergeCell ref="B9:B10"/>
    <mergeCell ref="C9:C10"/>
    <mergeCell ref="D9:D10"/>
    <mergeCell ref="E9:E10"/>
    <mergeCell ref="F9:F10"/>
    <mergeCell ref="G9:G10"/>
    <mergeCell ref="B5:Q5"/>
    <mergeCell ref="C7:I7"/>
    <mergeCell ref="K7:Q7"/>
    <mergeCell ref="C8:E8"/>
    <mergeCell ref="G8:I8"/>
    <mergeCell ref="K8:M8"/>
    <mergeCell ref="O8:Q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6.5703125" bestFit="1" customWidth="1"/>
    <col min="2" max="2" width="36.5703125" customWidth="1"/>
    <col min="3" max="3" width="36.5703125" bestFit="1" customWidth="1"/>
    <col min="4" max="4" width="7.42578125" customWidth="1"/>
    <col min="5" max="5" width="2.28515625" customWidth="1"/>
    <col min="6" max="6" width="13.5703125" customWidth="1"/>
    <col min="7" max="7" width="2.85546875" customWidth="1"/>
    <col min="8" max="8" width="7.42578125" customWidth="1"/>
    <col min="9" max="9" width="2.28515625" customWidth="1"/>
  </cols>
  <sheetData>
    <row r="1" spans="1:9" ht="15" customHeight="1">
      <c r="A1" s="10" t="s">
        <v>1115</v>
      </c>
      <c r="B1" s="10" t="s">
        <v>2</v>
      </c>
      <c r="C1" s="10"/>
      <c r="D1" s="10"/>
      <c r="E1" s="10"/>
      <c r="F1" s="10"/>
      <c r="G1" s="10"/>
      <c r="H1" s="10"/>
      <c r="I1" s="10"/>
    </row>
    <row r="2" spans="1:9" ht="15" customHeight="1">
      <c r="A2" s="10"/>
      <c r="B2" s="10" t="s">
        <v>3</v>
      </c>
      <c r="C2" s="10"/>
      <c r="D2" s="10"/>
      <c r="E2" s="10"/>
      <c r="F2" s="10"/>
      <c r="G2" s="10"/>
      <c r="H2" s="10"/>
      <c r="I2" s="10"/>
    </row>
    <row r="3" spans="1:9" ht="30">
      <c r="A3" s="3" t="s">
        <v>530</v>
      </c>
      <c r="B3" s="12"/>
      <c r="C3" s="12"/>
      <c r="D3" s="12"/>
      <c r="E3" s="12"/>
      <c r="F3" s="12"/>
      <c r="G3" s="12"/>
      <c r="H3" s="12"/>
      <c r="I3" s="12"/>
    </row>
    <row r="4" spans="1:9" ht="28.5" customHeight="1">
      <c r="A4" s="13" t="s">
        <v>1116</v>
      </c>
      <c r="B4" s="67" t="s">
        <v>533</v>
      </c>
      <c r="C4" s="67"/>
      <c r="D4" s="67"/>
      <c r="E4" s="67"/>
      <c r="F4" s="67"/>
      <c r="G4" s="67"/>
      <c r="H4" s="67"/>
      <c r="I4" s="67"/>
    </row>
    <row r="5" spans="1:9">
      <c r="A5" s="13"/>
      <c r="B5" s="120"/>
      <c r="C5" s="120"/>
      <c r="D5" s="120"/>
      <c r="E5" s="120"/>
      <c r="F5" s="120"/>
      <c r="G5" s="120"/>
      <c r="H5" s="120"/>
      <c r="I5" s="120"/>
    </row>
    <row r="6" spans="1:9">
      <c r="A6" s="13"/>
      <c r="B6" s="32"/>
      <c r="C6" s="32"/>
      <c r="D6" s="32"/>
      <c r="E6" s="32"/>
      <c r="F6" s="32"/>
      <c r="G6" s="32"/>
      <c r="H6" s="32"/>
      <c r="I6" s="32"/>
    </row>
    <row r="7" spans="1:9">
      <c r="A7" s="13"/>
      <c r="B7" s="17"/>
      <c r="C7" s="17"/>
      <c r="D7" s="17"/>
      <c r="E7" s="17"/>
      <c r="F7" s="17"/>
      <c r="G7" s="17"/>
      <c r="H7" s="17"/>
      <c r="I7" s="17"/>
    </row>
    <row r="8" spans="1:9" ht="15.75" thickBot="1">
      <c r="A8" s="13"/>
      <c r="B8" s="20" t="s">
        <v>239</v>
      </c>
      <c r="C8" s="34">
        <v>2014</v>
      </c>
      <c r="D8" s="34"/>
      <c r="E8" s="34"/>
      <c r="F8" s="18"/>
      <c r="G8" s="34">
        <v>2013</v>
      </c>
      <c r="H8" s="34"/>
      <c r="I8" s="34"/>
    </row>
    <row r="9" spans="1:9">
      <c r="A9" s="13"/>
      <c r="B9" s="35" t="s">
        <v>441</v>
      </c>
      <c r="C9" s="36" t="s">
        <v>241</v>
      </c>
      <c r="D9" s="38">
        <v>72.7</v>
      </c>
      <c r="E9" s="40"/>
      <c r="F9" s="42"/>
      <c r="G9" s="36" t="s">
        <v>241</v>
      </c>
      <c r="H9" s="38">
        <v>64.900000000000006</v>
      </c>
      <c r="I9" s="40"/>
    </row>
    <row r="10" spans="1:9">
      <c r="A10" s="13"/>
      <c r="B10" s="35"/>
      <c r="C10" s="37"/>
      <c r="D10" s="39"/>
      <c r="E10" s="41"/>
      <c r="F10" s="42"/>
      <c r="G10" s="35"/>
      <c r="H10" s="46"/>
      <c r="I10" s="42"/>
    </row>
    <row r="11" spans="1:9">
      <c r="A11" s="13"/>
      <c r="B11" s="58" t="s">
        <v>534</v>
      </c>
      <c r="C11" s="53">
        <v>47.8</v>
      </c>
      <c r="D11" s="53"/>
      <c r="E11" s="54"/>
      <c r="F11" s="54"/>
      <c r="G11" s="53">
        <v>43.1</v>
      </c>
      <c r="H11" s="53"/>
      <c r="I11" s="54"/>
    </row>
    <row r="12" spans="1:9">
      <c r="A12" s="13"/>
      <c r="B12" s="58"/>
      <c r="C12" s="53"/>
      <c r="D12" s="53"/>
      <c r="E12" s="54"/>
      <c r="F12" s="54"/>
      <c r="G12" s="53"/>
      <c r="H12" s="53"/>
      <c r="I12" s="54"/>
    </row>
    <row r="13" spans="1:9">
      <c r="A13" s="13"/>
      <c r="B13" s="44" t="s">
        <v>488</v>
      </c>
      <c r="C13" s="46">
        <v>64.900000000000006</v>
      </c>
      <c r="D13" s="46"/>
      <c r="E13" s="42"/>
      <c r="F13" s="42"/>
      <c r="G13" s="46" t="s">
        <v>257</v>
      </c>
      <c r="H13" s="46"/>
      <c r="I13" s="42"/>
    </row>
    <row r="14" spans="1:9">
      <c r="A14" s="13"/>
      <c r="B14" s="44"/>
      <c r="C14" s="46"/>
      <c r="D14" s="46"/>
      <c r="E14" s="42"/>
      <c r="F14" s="42"/>
      <c r="G14" s="46"/>
      <c r="H14" s="46"/>
      <c r="I14" s="42"/>
    </row>
    <row r="15" spans="1:9">
      <c r="A15" s="13"/>
      <c r="B15" s="51" t="s">
        <v>535</v>
      </c>
      <c r="C15" s="53" t="s">
        <v>536</v>
      </c>
      <c r="D15" s="53"/>
      <c r="E15" s="27" t="s">
        <v>244</v>
      </c>
      <c r="F15" s="18"/>
      <c r="G15" s="53" t="s">
        <v>375</v>
      </c>
      <c r="H15" s="53"/>
      <c r="I15" s="27" t="s">
        <v>244</v>
      </c>
    </row>
    <row r="16" spans="1:9">
      <c r="A16" s="13"/>
      <c r="B16" s="44" t="s">
        <v>335</v>
      </c>
      <c r="C16" s="46" t="s">
        <v>537</v>
      </c>
      <c r="D16" s="46"/>
      <c r="E16" s="35" t="s">
        <v>244</v>
      </c>
      <c r="F16" s="42"/>
      <c r="G16" s="46">
        <v>1.4</v>
      </c>
      <c r="H16" s="46"/>
      <c r="I16" s="42"/>
    </row>
    <row r="17" spans="1:9" ht="15.75" thickBot="1">
      <c r="A17" s="13"/>
      <c r="B17" s="44"/>
      <c r="C17" s="55"/>
      <c r="D17" s="55"/>
      <c r="E17" s="56"/>
      <c r="F17" s="42"/>
      <c r="G17" s="55"/>
      <c r="H17" s="55"/>
      <c r="I17" s="57"/>
    </row>
    <row r="18" spans="1:9">
      <c r="A18" s="13"/>
      <c r="B18" s="52" t="s">
        <v>449</v>
      </c>
      <c r="C18" s="59" t="s">
        <v>241</v>
      </c>
      <c r="D18" s="61">
        <v>132</v>
      </c>
      <c r="E18" s="63"/>
      <c r="F18" s="54"/>
      <c r="G18" s="59" t="s">
        <v>241</v>
      </c>
      <c r="H18" s="61">
        <v>72.7</v>
      </c>
      <c r="I18" s="63"/>
    </row>
    <row r="19" spans="1:9" ht="15.75" thickBot="1">
      <c r="A19" s="13"/>
      <c r="B19" s="52"/>
      <c r="C19" s="60"/>
      <c r="D19" s="62"/>
      <c r="E19" s="64"/>
      <c r="F19" s="54"/>
      <c r="G19" s="60"/>
      <c r="H19" s="62"/>
      <c r="I19" s="64"/>
    </row>
    <row r="20" spans="1:9" ht="15.75" thickTop="1">
      <c r="A20" s="13"/>
      <c r="B20" s="50" t="s">
        <v>538</v>
      </c>
      <c r="C20" s="50"/>
      <c r="D20" s="50"/>
      <c r="E20" s="50"/>
      <c r="F20" s="50"/>
      <c r="G20" s="50"/>
      <c r="H20" s="50"/>
      <c r="I20" s="50"/>
    </row>
    <row r="21" spans="1:9">
      <c r="A21" s="13"/>
      <c r="B21" s="17"/>
      <c r="C21" s="17"/>
    </row>
    <row r="22" spans="1:9" ht="84">
      <c r="A22" s="13"/>
      <c r="B22" s="113" t="s">
        <v>494</v>
      </c>
      <c r="C22" s="114" t="s">
        <v>539</v>
      </c>
    </row>
    <row r="23" spans="1:9">
      <c r="A23" s="13"/>
      <c r="B23" s="12"/>
      <c r="C23" s="12"/>
      <c r="D23" s="12"/>
      <c r="E23" s="12"/>
      <c r="F23" s="12"/>
      <c r="G23" s="12"/>
      <c r="H23" s="12"/>
      <c r="I23" s="12"/>
    </row>
    <row r="24" spans="1:9">
      <c r="A24" s="13"/>
      <c r="B24" s="67" t="s">
        <v>540</v>
      </c>
      <c r="C24" s="67"/>
      <c r="D24" s="67"/>
      <c r="E24" s="67"/>
      <c r="F24" s="67"/>
      <c r="G24" s="67"/>
      <c r="H24" s="67"/>
      <c r="I24" s="67"/>
    </row>
    <row r="25" spans="1:9">
      <c r="A25" s="13"/>
      <c r="B25" s="32"/>
      <c r="C25" s="32"/>
      <c r="D25" s="32"/>
      <c r="E25" s="32"/>
      <c r="F25" s="32"/>
      <c r="G25" s="32"/>
      <c r="H25" s="32"/>
      <c r="I25" s="32"/>
    </row>
    <row r="26" spans="1:9">
      <c r="A26" s="13"/>
      <c r="B26" s="17"/>
      <c r="C26" s="17"/>
      <c r="D26" s="17"/>
      <c r="E26" s="17"/>
      <c r="F26" s="17"/>
      <c r="G26" s="17"/>
      <c r="H26" s="17"/>
      <c r="I26" s="17"/>
    </row>
    <row r="27" spans="1:9">
      <c r="A27" s="13"/>
      <c r="B27" s="18"/>
      <c r="C27" s="33" t="s">
        <v>354</v>
      </c>
      <c r="D27" s="33"/>
      <c r="E27" s="33"/>
      <c r="F27" s="33"/>
      <c r="G27" s="33"/>
      <c r="H27" s="33"/>
      <c r="I27" s="33"/>
    </row>
    <row r="28" spans="1:9" ht="15.75" thickBot="1">
      <c r="A28" s="13"/>
      <c r="B28" s="20" t="s">
        <v>239</v>
      </c>
      <c r="C28" s="34">
        <v>2014</v>
      </c>
      <c r="D28" s="34"/>
      <c r="E28" s="34"/>
      <c r="F28" s="18"/>
      <c r="G28" s="34">
        <v>2013</v>
      </c>
      <c r="H28" s="34"/>
      <c r="I28" s="34"/>
    </row>
    <row r="29" spans="1:9">
      <c r="A29" s="13"/>
      <c r="B29" s="35" t="s">
        <v>44</v>
      </c>
      <c r="C29" s="36" t="s">
        <v>241</v>
      </c>
      <c r="D29" s="38">
        <v>91.9</v>
      </c>
      <c r="E29" s="40"/>
      <c r="F29" s="42"/>
      <c r="G29" s="36" t="s">
        <v>241</v>
      </c>
      <c r="H29" s="38">
        <v>38.4</v>
      </c>
      <c r="I29" s="40"/>
    </row>
    <row r="30" spans="1:9">
      <c r="A30" s="13"/>
      <c r="B30" s="35"/>
      <c r="C30" s="35"/>
      <c r="D30" s="46"/>
      <c r="E30" s="42"/>
      <c r="F30" s="42"/>
      <c r="G30" s="35"/>
      <c r="H30" s="46"/>
      <c r="I30" s="42"/>
    </row>
    <row r="31" spans="1:9">
      <c r="A31" s="13"/>
      <c r="B31" s="52" t="s">
        <v>541</v>
      </c>
      <c r="C31" s="53">
        <v>40.1</v>
      </c>
      <c r="D31" s="53"/>
      <c r="E31" s="54"/>
      <c r="F31" s="54"/>
      <c r="G31" s="53">
        <v>34.299999999999997</v>
      </c>
      <c r="H31" s="53"/>
      <c r="I31" s="54"/>
    </row>
    <row r="32" spans="1:9" ht="15.75" thickBot="1">
      <c r="A32" s="13"/>
      <c r="B32" s="52"/>
      <c r="C32" s="43"/>
      <c r="D32" s="43"/>
      <c r="E32" s="79"/>
      <c r="F32" s="54"/>
      <c r="G32" s="43"/>
      <c r="H32" s="43"/>
      <c r="I32" s="79"/>
    </row>
    <row r="33" spans="1:9">
      <c r="A33" s="13"/>
      <c r="B33" s="44" t="s">
        <v>542</v>
      </c>
      <c r="C33" s="36" t="s">
        <v>241</v>
      </c>
      <c r="D33" s="38">
        <v>132</v>
      </c>
      <c r="E33" s="40"/>
      <c r="F33" s="42"/>
      <c r="G33" s="36" t="s">
        <v>241</v>
      </c>
      <c r="H33" s="38">
        <v>72.7</v>
      </c>
      <c r="I33" s="40"/>
    </row>
    <row r="34" spans="1:9" ht="15.75" thickBot="1">
      <c r="A34" s="13"/>
      <c r="B34" s="44"/>
      <c r="C34" s="45"/>
      <c r="D34" s="47"/>
      <c r="E34" s="48"/>
      <c r="F34" s="42"/>
      <c r="G34" s="45"/>
      <c r="H34" s="47"/>
      <c r="I34" s="48"/>
    </row>
    <row r="35" spans="1:9" ht="15.75" thickTop="1"/>
  </sheetData>
  <mergeCells count="75">
    <mergeCell ref="B23:I23"/>
    <mergeCell ref="B24:I24"/>
    <mergeCell ref="H33:H34"/>
    <mergeCell ref="I33:I34"/>
    <mergeCell ref="A1:A2"/>
    <mergeCell ref="B1:I1"/>
    <mergeCell ref="B2:I2"/>
    <mergeCell ref="B3:I3"/>
    <mergeCell ref="A4:A34"/>
    <mergeCell ref="B4:I4"/>
    <mergeCell ref="B5:I5"/>
    <mergeCell ref="B20:I20"/>
    <mergeCell ref="B33:B34"/>
    <mergeCell ref="C33:C34"/>
    <mergeCell ref="D33:D34"/>
    <mergeCell ref="E33:E34"/>
    <mergeCell ref="F33:F34"/>
    <mergeCell ref="G33:G34"/>
    <mergeCell ref="H29:H30"/>
    <mergeCell ref="I29:I30"/>
    <mergeCell ref="B31:B32"/>
    <mergeCell ref="C31:D32"/>
    <mergeCell ref="E31:E32"/>
    <mergeCell ref="F31:F32"/>
    <mergeCell ref="G31:H32"/>
    <mergeCell ref="I31:I32"/>
    <mergeCell ref="B25:I25"/>
    <mergeCell ref="C27:I27"/>
    <mergeCell ref="C28:E28"/>
    <mergeCell ref="G28:I28"/>
    <mergeCell ref="B29:B30"/>
    <mergeCell ref="C29:C30"/>
    <mergeCell ref="D29:D30"/>
    <mergeCell ref="E29:E30"/>
    <mergeCell ref="F29:F30"/>
    <mergeCell ref="G29:G30"/>
    <mergeCell ref="I16:I17"/>
    <mergeCell ref="B18:B19"/>
    <mergeCell ref="C18:C19"/>
    <mergeCell ref="D18:D19"/>
    <mergeCell ref="E18:E19"/>
    <mergeCell ref="F18:F19"/>
    <mergeCell ref="G18:G19"/>
    <mergeCell ref="H18:H19"/>
    <mergeCell ref="I18:I19"/>
    <mergeCell ref="C15:D15"/>
    <mergeCell ref="G15:H15"/>
    <mergeCell ref="B16:B17"/>
    <mergeCell ref="C16:D17"/>
    <mergeCell ref="E16:E17"/>
    <mergeCell ref="F16:F17"/>
    <mergeCell ref="G16:H17"/>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2" width="2" bestFit="1" customWidth="1"/>
  </cols>
  <sheetData>
    <row r="1" spans="1:13" ht="15" customHeight="1">
      <c r="A1" s="10" t="s">
        <v>1117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544</v>
      </c>
      <c r="B3" s="12"/>
      <c r="C3" s="12"/>
      <c r="D3" s="12"/>
      <c r="E3" s="12"/>
      <c r="F3" s="12"/>
      <c r="G3" s="12"/>
      <c r="H3" s="12"/>
      <c r="I3" s="12"/>
      <c r="J3" s="12"/>
      <c r="K3" s="12"/>
      <c r="L3" s="12"/>
      <c r="M3" s="12"/>
    </row>
    <row r="4" spans="1:13">
      <c r="A4" s="13" t="s">
        <v>1118</v>
      </c>
      <c r="B4" s="32"/>
      <c r="C4" s="32"/>
      <c r="D4" s="32"/>
      <c r="E4" s="32"/>
      <c r="F4" s="32"/>
      <c r="G4" s="32"/>
      <c r="H4" s="32"/>
      <c r="I4" s="32"/>
    </row>
    <row r="5" spans="1:13">
      <c r="A5" s="13"/>
      <c r="B5" s="17"/>
      <c r="C5" s="17"/>
      <c r="D5" s="17"/>
      <c r="E5" s="17"/>
      <c r="F5" s="17"/>
      <c r="G5" s="17"/>
      <c r="H5" s="17"/>
      <c r="I5" s="17"/>
    </row>
    <row r="6" spans="1:13">
      <c r="A6" s="13"/>
      <c r="B6" s="18"/>
      <c r="C6" s="33" t="s">
        <v>354</v>
      </c>
      <c r="D6" s="33"/>
      <c r="E6" s="33"/>
      <c r="F6" s="33"/>
      <c r="G6" s="33"/>
      <c r="H6" s="33"/>
      <c r="I6" s="33"/>
    </row>
    <row r="7" spans="1:13" ht="15.75" thickBot="1">
      <c r="A7" s="13"/>
      <c r="B7" s="20" t="s">
        <v>239</v>
      </c>
      <c r="C7" s="34">
        <v>2014</v>
      </c>
      <c r="D7" s="34"/>
      <c r="E7" s="34"/>
      <c r="F7" s="18"/>
      <c r="G7" s="34">
        <v>2013</v>
      </c>
      <c r="H7" s="34"/>
      <c r="I7" s="34"/>
    </row>
    <row r="8" spans="1:13">
      <c r="A8" s="13"/>
      <c r="B8" s="121" t="s">
        <v>548</v>
      </c>
      <c r="C8" s="40"/>
      <c r="D8" s="40"/>
      <c r="E8" s="40"/>
      <c r="F8" s="26"/>
      <c r="G8" s="40"/>
      <c r="H8" s="40"/>
      <c r="I8" s="40"/>
    </row>
    <row r="9" spans="1:13">
      <c r="A9" s="13"/>
      <c r="B9" s="52" t="s">
        <v>549</v>
      </c>
      <c r="C9" s="52" t="s">
        <v>241</v>
      </c>
      <c r="D9" s="53">
        <v>601.20000000000005</v>
      </c>
      <c r="E9" s="54"/>
      <c r="F9" s="54"/>
      <c r="G9" s="52" t="s">
        <v>241</v>
      </c>
      <c r="H9" s="53">
        <v>84.8</v>
      </c>
      <c r="I9" s="54"/>
    </row>
    <row r="10" spans="1:13">
      <c r="A10" s="13"/>
      <c r="B10" s="52"/>
      <c r="C10" s="52"/>
      <c r="D10" s="53"/>
      <c r="E10" s="54"/>
      <c r="F10" s="54"/>
      <c r="G10" s="52"/>
      <c r="H10" s="53"/>
      <c r="I10" s="54"/>
    </row>
    <row r="11" spans="1:13">
      <c r="A11" s="13"/>
      <c r="B11" s="35" t="s">
        <v>550</v>
      </c>
      <c r="C11" s="46" t="s">
        <v>257</v>
      </c>
      <c r="D11" s="46"/>
      <c r="E11" s="42"/>
      <c r="F11" s="42"/>
      <c r="G11" s="46">
        <v>110</v>
      </c>
      <c r="H11" s="46"/>
      <c r="I11" s="42"/>
    </row>
    <row r="12" spans="1:13" ht="15.75" thickBot="1">
      <c r="A12" s="13"/>
      <c r="B12" s="35"/>
      <c r="C12" s="55"/>
      <c r="D12" s="55"/>
      <c r="E12" s="57"/>
      <c r="F12" s="42"/>
      <c r="G12" s="55"/>
      <c r="H12" s="55"/>
      <c r="I12" s="57"/>
    </row>
    <row r="13" spans="1:13">
      <c r="A13" s="13"/>
      <c r="B13" s="58" t="s">
        <v>551</v>
      </c>
      <c r="C13" s="59" t="s">
        <v>241</v>
      </c>
      <c r="D13" s="61">
        <v>601.20000000000005</v>
      </c>
      <c r="E13" s="63"/>
      <c r="F13" s="54"/>
      <c r="G13" s="59" t="s">
        <v>241</v>
      </c>
      <c r="H13" s="61">
        <v>194.8</v>
      </c>
      <c r="I13" s="63"/>
    </row>
    <row r="14" spans="1:13" ht="15.75" thickBot="1">
      <c r="A14" s="13"/>
      <c r="B14" s="58"/>
      <c r="C14" s="60"/>
      <c r="D14" s="62"/>
      <c r="E14" s="64"/>
      <c r="F14" s="54"/>
      <c r="G14" s="60"/>
      <c r="H14" s="62"/>
      <c r="I14" s="64"/>
    </row>
    <row r="15" spans="1:13" ht="15.75" thickTop="1">
      <c r="A15" s="13"/>
      <c r="B15" s="26"/>
      <c r="C15" s="73"/>
      <c r="D15" s="73"/>
      <c r="E15" s="73"/>
      <c r="F15" s="26"/>
      <c r="G15" s="73"/>
      <c r="H15" s="73"/>
      <c r="I15" s="73"/>
    </row>
    <row r="16" spans="1:13">
      <c r="A16" s="13"/>
      <c r="B16" s="122" t="s">
        <v>47</v>
      </c>
      <c r="C16" s="54"/>
      <c r="D16" s="54"/>
      <c r="E16" s="54"/>
      <c r="F16" s="18"/>
      <c r="G16" s="54"/>
      <c r="H16" s="54"/>
      <c r="I16" s="54"/>
    </row>
    <row r="17" spans="1:9">
      <c r="A17" s="13"/>
      <c r="B17" s="35" t="s">
        <v>552</v>
      </c>
      <c r="C17" s="35" t="s">
        <v>241</v>
      </c>
      <c r="D17" s="46">
        <v>149.80000000000001</v>
      </c>
      <c r="E17" s="42"/>
      <c r="F17" s="42"/>
      <c r="G17" s="35" t="s">
        <v>241</v>
      </c>
      <c r="H17" s="46">
        <v>149.69999999999999</v>
      </c>
      <c r="I17" s="42"/>
    </row>
    <row r="18" spans="1:9">
      <c r="A18" s="13"/>
      <c r="B18" s="35"/>
      <c r="C18" s="35"/>
      <c r="D18" s="46"/>
      <c r="E18" s="42"/>
      <c r="F18" s="42"/>
      <c r="G18" s="35"/>
      <c r="H18" s="46"/>
      <c r="I18" s="42"/>
    </row>
    <row r="19" spans="1:9">
      <c r="A19" s="13"/>
      <c r="B19" s="52" t="s">
        <v>553</v>
      </c>
      <c r="C19" s="53">
        <v>134</v>
      </c>
      <c r="D19" s="53"/>
      <c r="E19" s="54"/>
      <c r="F19" s="54"/>
      <c r="G19" s="53">
        <v>133.9</v>
      </c>
      <c r="H19" s="53"/>
      <c r="I19" s="54"/>
    </row>
    <row r="20" spans="1:9">
      <c r="A20" s="13"/>
      <c r="B20" s="52"/>
      <c r="C20" s="53"/>
      <c r="D20" s="53"/>
      <c r="E20" s="54"/>
      <c r="F20" s="54"/>
      <c r="G20" s="53"/>
      <c r="H20" s="53"/>
      <c r="I20" s="54"/>
    </row>
    <row r="21" spans="1:9">
      <c r="A21" s="13"/>
      <c r="B21" s="35" t="s">
        <v>554</v>
      </c>
      <c r="C21" s="46">
        <v>248.4</v>
      </c>
      <c r="D21" s="46"/>
      <c r="E21" s="42"/>
      <c r="F21" s="42"/>
      <c r="G21" s="46">
        <v>248.2</v>
      </c>
      <c r="H21" s="46"/>
      <c r="I21" s="42"/>
    </row>
    <row r="22" spans="1:9">
      <c r="A22" s="13"/>
      <c r="B22" s="35"/>
      <c r="C22" s="46"/>
      <c r="D22" s="46"/>
      <c r="E22" s="42"/>
      <c r="F22" s="42"/>
      <c r="G22" s="46"/>
      <c r="H22" s="46"/>
      <c r="I22" s="42"/>
    </row>
    <row r="23" spans="1:9">
      <c r="A23" s="13"/>
      <c r="B23" s="52" t="s">
        <v>555</v>
      </c>
      <c r="C23" s="53">
        <v>119.4</v>
      </c>
      <c r="D23" s="53"/>
      <c r="E23" s="54"/>
      <c r="F23" s="54"/>
      <c r="G23" s="53">
        <v>119.4</v>
      </c>
      <c r="H23" s="53"/>
      <c r="I23" s="54"/>
    </row>
    <row r="24" spans="1:9">
      <c r="A24" s="13"/>
      <c r="B24" s="52"/>
      <c r="C24" s="53"/>
      <c r="D24" s="53"/>
      <c r="E24" s="54"/>
      <c r="F24" s="54"/>
      <c r="G24" s="53"/>
      <c r="H24" s="53"/>
      <c r="I24" s="54"/>
    </row>
    <row r="25" spans="1:9">
      <c r="A25" s="13"/>
      <c r="B25" s="35" t="s">
        <v>556</v>
      </c>
      <c r="C25" s="46" t="s">
        <v>257</v>
      </c>
      <c r="D25" s="46"/>
      <c r="E25" s="42"/>
      <c r="F25" s="42"/>
      <c r="G25" s="46">
        <v>320</v>
      </c>
      <c r="H25" s="46"/>
      <c r="I25" s="42"/>
    </row>
    <row r="26" spans="1:9">
      <c r="A26" s="13"/>
      <c r="B26" s="35"/>
      <c r="C26" s="46"/>
      <c r="D26" s="46"/>
      <c r="E26" s="42"/>
      <c r="F26" s="42"/>
      <c r="G26" s="46"/>
      <c r="H26" s="46"/>
      <c r="I26" s="42"/>
    </row>
    <row r="27" spans="1:9">
      <c r="A27" s="13"/>
      <c r="B27" s="52" t="s">
        <v>557</v>
      </c>
      <c r="C27" s="53">
        <v>75.099999999999994</v>
      </c>
      <c r="D27" s="53"/>
      <c r="E27" s="54"/>
      <c r="F27" s="54"/>
      <c r="G27" s="53">
        <v>40.4</v>
      </c>
      <c r="H27" s="53"/>
      <c r="I27" s="54"/>
    </row>
    <row r="28" spans="1:9">
      <c r="A28" s="13"/>
      <c r="B28" s="52"/>
      <c r="C28" s="53"/>
      <c r="D28" s="53"/>
      <c r="E28" s="54"/>
      <c r="F28" s="54"/>
      <c r="G28" s="53"/>
      <c r="H28" s="53"/>
      <c r="I28" s="54"/>
    </row>
    <row r="29" spans="1:9">
      <c r="A29" s="13"/>
      <c r="B29" s="35" t="s">
        <v>558</v>
      </c>
      <c r="C29" s="46">
        <v>12.1</v>
      </c>
      <c r="D29" s="46"/>
      <c r="E29" s="42"/>
      <c r="F29" s="42"/>
      <c r="G29" s="46">
        <v>16.2</v>
      </c>
      <c r="H29" s="46"/>
      <c r="I29" s="42"/>
    </row>
    <row r="30" spans="1:9" ht="15.75" thickBot="1">
      <c r="A30" s="13"/>
      <c r="B30" s="35"/>
      <c r="C30" s="55"/>
      <c r="D30" s="55"/>
      <c r="E30" s="57"/>
      <c r="F30" s="42"/>
      <c r="G30" s="55"/>
      <c r="H30" s="55"/>
      <c r="I30" s="57"/>
    </row>
    <row r="31" spans="1:9">
      <c r="A31" s="13"/>
      <c r="B31" s="58" t="s">
        <v>559</v>
      </c>
      <c r="C31" s="59" t="s">
        <v>241</v>
      </c>
      <c r="D31" s="61">
        <v>738.8</v>
      </c>
      <c r="E31" s="63"/>
      <c r="F31" s="54"/>
      <c r="G31" s="59" t="s">
        <v>241</v>
      </c>
      <c r="H31" s="86">
        <v>1027.8</v>
      </c>
      <c r="I31" s="63"/>
    </row>
    <row r="32" spans="1:9">
      <c r="A32" s="13"/>
      <c r="B32" s="58"/>
      <c r="C32" s="123"/>
      <c r="D32" s="96"/>
      <c r="E32" s="97"/>
      <c r="F32" s="54"/>
      <c r="G32" s="123"/>
      <c r="H32" s="124"/>
      <c r="I32" s="97"/>
    </row>
    <row r="33" spans="1:9">
      <c r="A33" s="13"/>
      <c r="B33" s="35" t="s">
        <v>560</v>
      </c>
      <c r="C33" s="46">
        <v>22.5</v>
      </c>
      <c r="D33" s="46"/>
      <c r="E33" s="42"/>
      <c r="F33" s="42"/>
      <c r="G33" s="46">
        <v>6.8</v>
      </c>
      <c r="H33" s="46"/>
      <c r="I33" s="42"/>
    </row>
    <row r="34" spans="1:9" ht="15.75" thickBot="1">
      <c r="A34" s="13"/>
      <c r="B34" s="35"/>
      <c r="C34" s="55"/>
      <c r="D34" s="55"/>
      <c r="E34" s="57"/>
      <c r="F34" s="42"/>
      <c r="G34" s="55"/>
      <c r="H34" s="55"/>
      <c r="I34" s="57"/>
    </row>
    <row r="35" spans="1:9">
      <c r="A35" s="13"/>
      <c r="B35" s="58" t="s">
        <v>561</v>
      </c>
      <c r="C35" s="59" t="s">
        <v>241</v>
      </c>
      <c r="D35" s="61">
        <v>716.3</v>
      </c>
      <c r="E35" s="63"/>
      <c r="F35" s="54"/>
      <c r="G35" s="59" t="s">
        <v>241</v>
      </c>
      <c r="H35" s="86">
        <v>1021</v>
      </c>
      <c r="I35" s="63"/>
    </row>
    <row r="36" spans="1:9" ht="15.75" thickBot="1">
      <c r="A36" s="13"/>
      <c r="B36" s="58"/>
      <c r="C36" s="60"/>
      <c r="D36" s="62"/>
      <c r="E36" s="64"/>
      <c r="F36" s="54"/>
      <c r="G36" s="60"/>
      <c r="H36" s="87"/>
      <c r="I36" s="64"/>
    </row>
    <row r="37" spans="1:9" ht="15.75" thickTop="1">
      <c r="A37" s="13" t="s">
        <v>1119</v>
      </c>
      <c r="B37" s="32"/>
      <c r="C37" s="32"/>
      <c r="D37" s="32"/>
      <c r="E37" s="32"/>
    </row>
    <row r="38" spans="1:9">
      <c r="A38" s="13"/>
      <c r="B38" s="17"/>
      <c r="C38" s="17"/>
      <c r="D38" s="17"/>
      <c r="E38" s="17"/>
    </row>
    <row r="39" spans="1:9">
      <c r="A39" s="13"/>
      <c r="B39" s="20" t="s">
        <v>239</v>
      </c>
      <c r="C39" s="54"/>
      <c r="D39" s="54"/>
      <c r="E39" s="54"/>
    </row>
    <row r="40" spans="1:9">
      <c r="A40" s="13"/>
      <c r="B40" s="35">
        <v>2015</v>
      </c>
      <c r="C40" s="35" t="s">
        <v>241</v>
      </c>
      <c r="D40" s="46">
        <v>623.70000000000005</v>
      </c>
      <c r="E40" s="42"/>
    </row>
    <row r="41" spans="1:9">
      <c r="A41" s="13"/>
      <c r="B41" s="35"/>
      <c r="C41" s="35"/>
      <c r="D41" s="46"/>
      <c r="E41" s="42"/>
    </row>
    <row r="42" spans="1:9">
      <c r="A42" s="13"/>
      <c r="B42" s="52">
        <v>2016</v>
      </c>
      <c r="C42" s="53">
        <v>165.4</v>
      </c>
      <c r="D42" s="53"/>
      <c r="E42" s="54"/>
    </row>
    <row r="43" spans="1:9">
      <c r="A43" s="13"/>
      <c r="B43" s="52"/>
      <c r="C43" s="53"/>
      <c r="D43" s="53"/>
      <c r="E43" s="54"/>
    </row>
    <row r="44" spans="1:9">
      <c r="A44" s="13"/>
      <c r="B44" s="35">
        <v>2017</v>
      </c>
      <c r="C44" s="46">
        <v>33.6</v>
      </c>
      <c r="D44" s="46"/>
      <c r="E44" s="42"/>
    </row>
    <row r="45" spans="1:9">
      <c r="A45" s="13"/>
      <c r="B45" s="35"/>
      <c r="C45" s="46"/>
      <c r="D45" s="46"/>
      <c r="E45" s="42"/>
    </row>
    <row r="46" spans="1:9">
      <c r="A46" s="13"/>
      <c r="B46" s="52">
        <v>2018</v>
      </c>
      <c r="C46" s="53">
        <v>1.2</v>
      </c>
      <c r="D46" s="53"/>
      <c r="E46" s="54"/>
    </row>
    <row r="47" spans="1:9">
      <c r="A47" s="13"/>
      <c r="B47" s="52"/>
      <c r="C47" s="53"/>
      <c r="D47" s="53"/>
      <c r="E47" s="54"/>
    </row>
    <row r="48" spans="1:9">
      <c r="A48" s="13"/>
      <c r="B48" s="35">
        <v>2019</v>
      </c>
      <c r="C48" s="46">
        <v>135.19999999999999</v>
      </c>
      <c r="D48" s="46"/>
      <c r="E48" s="42"/>
    </row>
    <row r="49" spans="1:13">
      <c r="A49" s="13"/>
      <c r="B49" s="35"/>
      <c r="C49" s="46"/>
      <c r="D49" s="46"/>
      <c r="E49" s="42"/>
    </row>
    <row r="50" spans="1:13">
      <c r="A50" s="13"/>
      <c r="B50" s="52" t="s">
        <v>564</v>
      </c>
      <c r="C50" s="53">
        <v>384</v>
      </c>
      <c r="D50" s="53"/>
      <c r="E50" s="54"/>
    </row>
    <row r="51" spans="1:13" ht="15.75" thickBot="1">
      <c r="A51" s="13"/>
      <c r="B51" s="52"/>
      <c r="C51" s="43"/>
      <c r="D51" s="43"/>
      <c r="E51" s="79"/>
    </row>
    <row r="52" spans="1:13">
      <c r="A52" s="13"/>
      <c r="B52" s="44" t="s">
        <v>565</v>
      </c>
      <c r="C52" s="36" t="s">
        <v>241</v>
      </c>
      <c r="D52" s="93">
        <v>1343.1</v>
      </c>
      <c r="E52" s="40"/>
    </row>
    <row r="53" spans="1:13">
      <c r="A53" s="13"/>
      <c r="B53" s="44"/>
      <c r="C53" s="35"/>
      <c r="D53" s="92"/>
      <c r="E53" s="42"/>
    </row>
    <row r="54" spans="1:13">
      <c r="A54" s="13"/>
      <c r="B54" s="52" t="s">
        <v>566</v>
      </c>
      <c r="C54" s="53">
        <v>3.1</v>
      </c>
      <c r="D54" s="53"/>
      <c r="E54" s="54"/>
    </row>
    <row r="55" spans="1:13" ht="15.75" thickBot="1">
      <c r="A55" s="13"/>
      <c r="B55" s="52"/>
      <c r="C55" s="43"/>
      <c r="D55" s="43"/>
      <c r="E55" s="79"/>
    </row>
    <row r="56" spans="1:13">
      <c r="A56" s="13"/>
      <c r="B56" s="44" t="s">
        <v>153</v>
      </c>
      <c r="C56" s="36" t="s">
        <v>241</v>
      </c>
      <c r="D56" s="93">
        <v>1340</v>
      </c>
      <c r="E56" s="40"/>
    </row>
    <row r="57" spans="1:13" ht="15.75" thickBot="1">
      <c r="A57" s="13"/>
      <c r="B57" s="44"/>
      <c r="C57" s="45"/>
      <c r="D57" s="94"/>
      <c r="E57" s="48"/>
    </row>
    <row r="58" spans="1:13" ht="15.75" thickTop="1">
      <c r="A58" s="13" t="s">
        <v>1120</v>
      </c>
      <c r="B58" s="32"/>
      <c r="C58" s="32"/>
      <c r="D58" s="32"/>
      <c r="E58" s="32"/>
      <c r="F58" s="32"/>
      <c r="G58" s="32"/>
      <c r="H58" s="32"/>
      <c r="I58" s="32"/>
      <c r="J58" s="32"/>
      <c r="K58" s="32"/>
      <c r="L58" s="32"/>
      <c r="M58" s="32"/>
    </row>
    <row r="59" spans="1:13">
      <c r="A59" s="13"/>
      <c r="B59" s="17"/>
      <c r="C59" s="17"/>
      <c r="D59" s="17"/>
      <c r="E59" s="17"/>
      <c r="F59" s="17"/>
      <c r="G59" s="17"/>
      <c r="H59" s="17"/>
      <c r="I59" s="17"/>
      <c r="J59" s="17"/>
      <c r="K59" s="17"/>
      <c r="L59" s="17"/>
      <c r="M59" s="17"/>
    </row>
    <row r="60" spans="1:13">
      <c r="A60" s="13"/>
      <c r="B60" s="18"/>
      <c r="C60" s="33" t="s">
        <v>254</v>
      </c>
      <c r="D60" s="33"/>
      <c r="E60" s="33"/>
      <c r="F60" s="33"/>
      <c r="G60" s="33"/>
      <c r="H60" s="33"/>
      <c r="I60" s="33"/>
      <c r="J60" s="33"/>
      <c r="K60" s="33"/>
      <c r="L60" s="33"/>
      <c r="M60" s="33"/>
    </row>
    <row r="61" spans="1:13" ht="15.75" thickBot="1">
      <c r="A61" s="13"/>
      <c r="B61" s="20" t="s">
        <v>239</v>
      </c>
      <c r="C61" s="34">
        <v>2014</v>
      </c>
      <c r="D61" s="34"/>
      <c r="E61" s="34"/>
      <c r="F61" s="18"/>
      <c r="G61" s="34">
        <v>2013</v>
      </c>
      <c r="H61" s="34"/>
      <c r="I61" s="34"/>
      <c r="J61" s="18"/>
      <c r="K61" s="34">
        <v>2012</v>
      </c>
      <c r="L61" s="34"/>
      <c r="M61" s="34"/>
    </row>
    <row r="62" spans="1:13">
      <c r="A62" s="13"/>
      <c r="B62" s="35" t="s">
        <v>574</v>
      </c>
      <c r="C62" s="36" t="s">
        <v>241</v>
      </c>
      <c r="D62" s="38" t="s">
        <v>257</v>
      </c>
      <c r="E62" s="40"/>
      <c r="F62" s="42"/>
      <c r="G62" s="36" t="s">
        <v>241</v>
      </c>
      <c r="H62" s="38" t="s">
        <v>257</v>
      </c>
      <c r="I62" s="40"/>
      <c r="J62" s="42"/>
      <c r="K62" s="36" t="s">
        <v>241</v>
      </c>
      <c r="L62" s="38">
        <v>9</v>
      </c>
      <c r="M62" s="40"/>
    </row>
    <row r="63" spans="1:13">
      <c r="A63" s="13"/>
      <c r="B63" s="35"/>
      <c r="C63" s="35"/>
      <c r="D63" s="46"/>
      <c r="E63" s="42"/>
      <c r="F63" s="42"/>
      <c r="G63" s="37"/>
      <c r="H63" s="39"/>
      <c r="I63" s="41"/>
      <c r="J63" s="42"/>
      <c r="K63" s="35"/>
      <c r="L63" s="46"/>
      <c r="M63" s="42"/>
    </row>
    <row r="64" spans="1:13">
      <c r="A64" s="13"/>
      <c r="B64" s="52" t="s">
        <v>575</v>
      </c>
      <c r="C64" s="53" t="s">
        <v>257</v>
      </c>
      <c r="D64" s="53"/>
      <c r="E64" s="54"/>
      <c r="F64" s="54"/>
      <c r="G64" s="53" t="s">
        <v>257</v>
      </c>
      <c r="H64" s="53"/>
      <c r="I64" s="54"/>
      <c r="J64" s="54"/>
      <c r="K64" s="53">
        <v>5.3</v>
      </c>
      <c r="L64" s="53"/>
      <c r="M64" s="54"/>
    </row>
    <row r="65" spans="1:13">
      <c r="A65" s="13"/>
      <c r="B65" s="52"/>
      <c r="C65" s="53"/>
      <c r="D65" s="53"/>
      <c r="E65" s="54"/>
      <c r="F65" s="54"/>
      <c r="G65" s="53"/>
      <c r="H65" s="53"/>
      <c r="I65" s="54"/>
      <c r="J65" s="54"/>
      <c r="K65" s="53"/>
      <c r="L65" s="53"/>
      <c r="M65" s="54"/>
    </row>
  </sheetData>
  <mergeCells count="163">
    <mergeCell ref="A58:A65"/>
    <mergeCell ref="A1:A2"/>
    <mergeCell ref="B1:M1"/>
    <mergeCell ref="B2:M2"/>
    <mergeCell ref="B3:M3"/>
    <mergeCell ref="A4:A36"/>
    <mergeCell ref="A37:A57"/>
    <mergeCell ref="M62:M63"/>
    <mergeCell ref="B64:B65"/>
    <mergeCell ref="C64:D65"/>
    <mergeCell ref="E64:E65"/>
    <mergeCell ref="F64:F65"/>
    <mergeCell ref="G64:H65"/>
    <mergeCell ref="I64:I65"/>
    <mergeCell ref="J64:J65"/>
    <mergeCell ref="K64:L65"/>
    <mergeCell ref="M64:M65"/>
    <mergeCell ref="G62:G63"/>
    <mergeCell ref="H62:H63"/>
    <mergeCell ref="I62:I63"/>
    <mergeCell ref="J62:J63"/>
    <mergeCell ref="K62:K63"/>
    <mergeCell ref="L62:L63"/>
    <mergeCell ref="B58:M58"/>
    <mergeCell ref="C60:M60"/>
    <mergeCell ref="C61:E61"/>
    <mergeCell ref="G61:I61"/>
    <mergeCell ref="K61:M61"/>
    <mergeCell ref="B62:B63"/>
    <mergeCell ref="C62:C63"/>
    <mergeCell ref="D62:D63"/>
    <mergeCell ref="E62:E63"/>
    <mergeCell ref="F62:F63"/>
    <mergeCell ref="B54:B55"/>
    <mergeCell ref="C54:D55"/>
    <mergeCell ref="E54:E55"/>
    <mergeCell ref="B56:B57"/>
    <mergeCell ref="C56:C57"/>
    <mergeCell ref="D56:D57"/>
    <mergeCell ref="E56:E57"/>
    <mergeCell ref="B50:B51"/>
    <mergeCell ref="C50:D51"/>
    <mergeCell ref="E50:E51"/>
    <mergeCell ref="B52:B53"/>
    <mergeCell ref="C52:C53"/>
    <mergeCell ref="D52:D53"/>
    <mergeCell ref="E52:E53"/>
    <mergeCell ref="B46:B47"/>
    <mergeCell ref="C46:D47"/>
    <mergeCell ref="E46:E47"/>
    <mergeCell ref="B48:B49"/>
    <mergeCell ref="C48:D49"/>
    <mergeCell ref="E48:E49"/>
    <mergeCell ref="B42:B43"/>
    <mergeCell ref="C42:D43"/>
    <mergeCell ref="E42:E43"/>
    <mergeCell ref="B44:B45"/>
    <mergeCell ref="C44:D45"/>
    <mergeCell ref="E44:E45"/>
    <mergeCell ref="H35:H36"/>
    <mergeCell ref="I35:I36"/>
    <mergeCell ref="B37:E37"/>
    <mergeCell ref="C39:E39"/>
    <mergeCell ref="B40:B41"/>
    <mergeCell ref="C40:C41"/>
    <mergeCell ref="D40:D41"/>
    <mergeCell ref="E40:E41"/>
    <mergeCell ref="B35:B36"/>
    <mergeCell ref="C35:C36"/>
    <mergeCell ref="D35:D36"/>
    <mergeCell ref="E35:E36"/>
    <mergeCell ref="F35:F36"/>
    <mergeCell ref="G35:G36"/>
    <mergeCell ref="H31:H32"/>
    <mergeCell ref="I31:I32"/>
    <mergeCell ref="B33:B34"/>
    <mergeCell ref="C33:D34"/>
    <mergeCell ref="E33:E34"/>
    <mergeCell ref="F33:F34"/>
    <mergeCell ref="G33:H34"/>
    <mergeCell ref="I33:I34"/>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H13:H14"/>
    <mergeCell ref="I13:I14"/>
    <mergeCell ref="C15:E15"/>
    <mergeCell ref="G15:I15"/>
    <mergeCell ref="C16:E16"/>
    <mergeCell ref="G16:I16"/>
    <mergeCell ref="B13:B14"/>
    <mergeCell ref="C13:C14"/>
    <mergeCell ref="D13:D14"/>
    <mergeCell ref="E13:E14"/>
    <mergeCell ref="F13:F14"/>
    <mergeCell ref="G13:G14"/>
    <mergeCell ref="H9:H10"/>
    <mergeCell ref="I9:I10"/>
    <mergeCell ref="B11:B12"/>
    <mergeCell ref="C11:D12"/>
    <mergeCell ref="E11:E12"/>
    <mergeCell ref="F11:F12"/>
    <mergeCell ref="G11:H12"/>
    <mergeCell ref="I11:I12"/>
    <mergeCell ref="B9:B10"/>
    <mergeCell ref="C9:C10"/>
    <mergeCell ref="D9:D10"/>
    <mergeCell ref="E9:E10"/>
    <mergeCell ref="F9:F10"/>
    <mergeCell ref="G9:G10"/>
    <mergeCell ref="B4:I4"/>
    <mergeCell ref="C6:I6"/>
    <mergeCell ref="C7:E7"/>
    <mergeCell ref="G7:I7"/>
    <mergeCell ref="C8:E8"/>
    <mergeCell ref="G8:I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showGridLines="0" workbookViewId="0"/>
  </sheetViews>
  <sheetFormatPr defaultRowHeight="15"/>
  <cols>
    <col min="1" max="2" width="36.5703125" bestFit="1" customWidth="1"/>
    <col min="3" max="3" width="2.5703125" customWidth="1"/>
    <col min="4" max="4" width="7.7109375" customWidth="1"/>
    <col min="5" max="5" width="12" customWidth="1"/>
    <col min="7" max="7" width="4.42578125" customWidth="1"/>
    <col min="8" max="8" width="11" customWidth="1"/>
    <col min="9" max="9" width="20.28515625" customWidth="1"/>
    <col min="11" max="11" width="2.85546875" customWidth="1"/>
    <col min="12" max="12" width="8.7109375" customWidth="1"/>
    <col min="13" max="13" width="13.42578125" customWidth="1"/>
    <col min="15" max="15" width="3.140625" customWidth="1"/>
    <col min="16" max="16" width="4.5703125" customWidth="1"/>
    <col min="17" max="17" width="15" customWidth="1"/>
    <col min="19" max="19" width="14.7109375" bestFit="1" customWidth="1"/>
  </cols>
  <sheetData>
    <row r="1" spans="1:19" ht="15" customHeight="1">
      <c r="A1" s="10" t="s">
        <v>1121</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c r="A3" s="3" t="s">
        <v>581</v>
      </c>
      <c r="B3" s="12"/>
      <c r="C3" s="12"/>
      <c r="D3" s="12"/>
      <c r="E3" s="12"/>
      <c r="F3" s="12"/>
      <c r="G3" s="12"/>
      <c r="H3" s="12"/>
      <c r="I3" s="12"/>
      <c r="J3" s="12"/>
      <c r="K3" s="12"/>
      <c r="L3" s="12"/>
      <c r="M3" s="12"/>
      <c r="N3" s="12"/>
      <c r="O3" s="12"/>
      <c r="P3" s="12"/>
      <c r="Q3" s="12"/>
      <c r="R3" s="12"/>
      <c r="S3" s="12"/>
    </row>
    <row r="4" spans="1:19">
      <c r="A4" s="13" t="s">
        <v>1122</v>
      </c>
      <c r="B4" s="32"/>
      <c r="C4" s="32"/>
      <c r="D4" s="32"/>
      <c r="E4" s="32"/>
      <c r="F4" s="32"/>
      <c r="G4" s="32"/>
      <c r="H4" s="32"/>
      <c r="I4" s="32"/>
      <c r="J4" s="32"/>
      <c r="K4" s="32"/>
      <c r="L4" s="32"/>
      <c r="M4" s="32"/>
      <c r="N4" s="32"/>
      <c r="O4" s="32"/>
      <c r="P4" s="32"/>
      <c r="Q4" s="32"/>
      <c r="R4" s="32"/>
      <c r="S4" s="32"/>
    </row>
    <row r="5" spans="1:19">
      <c r="A5" s="13"/>
      <c r="B5" s="17"/>
      <c r="C5" s="17"/>
      <c r="D5" s="17"/>
      <c r="E5" s="17"/>
      <c r="F5" s="17"/>
      <c r="G5" s="17"/>
      <c r="H5" s="17"/>
      <c r="I5" s="17"/>
      <c r="J5" s="17"/>
      <c r="K5" s="17"/>
      <c r="L5" s="17"/>
      <c r="M5" s="17"/>
      <c r="N5" s="17"/>
      <c r="O5" s="17"/>
      <c r="P5" s="17"/>
      <c r="Q5" s="17"/>
      <c r="R5" s="17"/>
      <c r="S5" s="17"/>
    </row>
    <row r="6" spans="1:19" ht="15.75" thickBot="1">
      <c r="A6" s="13"/>
      <c r="B6" s="19"/>
      <c r="C6" s="33"/>
      <c r="D6" s="33"/>
      <c r="E6" s="33"/>
      <c r="F6" s="18"/>
      <c r="G6" s="34" t="s">
        <v>599</v>
      </c>
      <c r="H6" s="34"/>
      <c r="I6" s="34"/>
      <c r="J6" s="34"/>
      <c r="K6" s="34"/>
      <c r="L6" s="34"/>
      <c r="M6" s="34"/>
      <c r="N6" s="34"/>
      <c r="O6" s="34"/>
      <c r="P6" s="34"/>
      <c r="Q6" s="34"/>
      <c r="R6" s="18"/>
      <c r="S6" s="19"/>
    </row>
    <row r="7" spans="1:19">
      <c r="A7" s="13"/>
      <c r="B7" s="126"/>
      <c r="C7" s="33" t="s">
        <v>600</v>
      </c>
      <c r="D7" s="33"/>
      <c r="E7" s="33"/>
      <c r="F7" s="18"/>
      <c r="G7" s="116" t="s">
        <v>601</v>
      </c>
      <c r="H7" s="116"/>
      <c r="I7" s="116"/>
      <c r="J7" s="69"/>
      <c r="K7" s="116" t="s">
        <v>603</v>
      </c>
      <c r="L7" s="116"/>
      <c r="M7" s="116"/>
      <c r="N7" s="69"/>
      <c r="O7" s="116" t="s">
        <v>605</v>
      </c>
      <c r="P7" s="116"/>
      <c r="Q7" s="116"/>
      <c r="R7" s="18"/>
      <c r="S7" s="33" t="s">
        <v>607</v>
      </c>
    </row>
    <row r="8" spans="1:19" ht="15.75" thickBot="1">
      <c r="A8" s="13"/>
      <c r="B8" s="20" t="s">
        <v>239</v>
      </c>
      <c r="C8" s="34"/>
      <c r="D8" s="34"/>
      <c r="E8" s="34"/>
      <c r="F8" s="18"/>
      <c r="G8" s="34" t="s">
        <v>602</v>
      </c>
      <c r="H8" s="34"/>
      <c r="I8" s="34"/>
      <c r="J8" s="18"/>
      <c r="K8" s="34" t="s">
        <v>604</v>
      </c>
      <c r="L8" s="34"/>
      <c r="M8" s="34"/>
      <c r="N8" s="18"/>
      <c r="O8" s="34" t="s">
        <v>606</v>
      </c>
      <c r="P8" s="34"/>
      <c r="Q8" s="34"/>
      <c r="R8" s="18"/>
      <c r="S8" s="34"/>
    </row>
    <row r="9" spans="1:19">
      <c r="A9" s="13"/>
      <c r="B9" s="35" t="s">
        <v>608</v>
      </c>
      <c r="C9" s="38"/>
      <c r="D9" s="38"/>
      <c r="E9" s="40"/>
      <c r="F9" s="42"/>
      <c r="G9" s="38"/>
      <c r="H9" s="38"/>
      <c r="I9" s="40"/>
      <c r="J9" s="42"/>
      <c r="K9" s="38"/>
      <c r="L9" s="38"/>
      <c r="M9" s="40"/>
      <c r="N9" s="42"/>
      <c r="O9" s="38"/>
      <c r="P9" s="38"/>
      <c r="Q9" s="40"/>
      <c r="R9" s="42"/>
      <c r="S9" s="38"/>
    </row>
    <row r="10" spans="1:19">
      <c r="A10" s="13"/>
      <c r="B10" s="35"/>
      <c r="C10" s="46"/>
      <c r="D10" s="46"/>
      <c r="E10" s="42"/>
      <c r="F10" s="42"/>
      <c r="G10" s="46"/>
      <c r="H10" s="46"/>
      <c r="I10" s="42"/>
      <c r="J10" s="42"/>
      <c r="K10" s="46"/>
      <c r="L10" s="46"/>
      <c r="M10" s="42"/>
      <c r="N10" s="42"/>
      <c r="O10" s="46"/>
      <c r="P10" s="46"/>
      <c r="Q10" s="42"/>
      <c r="R10" s="42"/>
      <c r="S10" s="46"/>
    </row>
    <row r="11" spans="1:19">
      <c r="A11" s="13"/>
      <c r="B11" s="58" t="s">
        <v>609</v>
      </c>
      <c r="C11" s="52" t="s">
        <v>241</v>
      </c>
      <c r="D11" s="53">
        <v>3.8</v>
      </c>
      <c r="E11" s="54"/>
      <c r="F11" s="54"/>
      <c r="G11" s="52" t="s">
        <v>241</v>
      </c>
      <c r="H11" s="53" t="s">
        <v>257</v>
      </c>
      <c r="I11" s="54"/>
      <c r="J11" s="54"/>
      <c r="K11" s="52" t="s">
        <v>241</v>
      </c>
      <c r="L11" s="53">
        <v>3.8</v>
      </c>
      <c r="M11" s="54"/>
      <c r="N11" s="54"/>
      <c r="O11" s="52" t="s">
        <v>241</v>
      </c>
      <c r="P11" s="53" t="s">
        <v>257</v>
      </c>
      <c r="Q11" s="54"/>
      <c r="R11" s="54"/>
      <c r="S11" s="127" t="s">
        <v>610</v>
      </c>
    </row>
    <row r="12" spans="1:19">
      <c r="A12" s="13"/>
      <c r="B12" s="58"/>
      <c r="C12" s="52"/>
      <c r="D12" s="53"/>
      <c r="E12" s="54"/>
      <c r="F12" s="54"/>
      <c r="G12" s="52"/>
      <c r="H12" s="53"/>
      <c r="I12" s="54"/>
      <c r="J12" s="54"/>
      <c r="K12" s="52"/>
      <c r="L12" s="53"/>
      <c r="M12" s="54"/>
      <c r="N12" s="54"/>
      <c r="O12" s="52"/>
      <c r="P12" s="53"/>
      <c r="Q12" s="54"/>
      <c r="R12" s="54"/>
      <c r="S12" s="127"/>
    </row>
    <row r="13" spans="1:19">
      <c r="A13" s="13"/>
      <c r="B13" s="44" t="s">
        <v>611</v>
      </c>
      <c r="C13" s="35" t="s">
        <v>241</v>
      </c>
      <c r="D13" s="46">
        <v>90.4</v>
      </c>
      <c r="E13" s="42"/>
      <c r="F13" s="42"/>
      <c r="G13" s="35" t="s">
        <v>241</v>
      </c>
      <c r="H13" s="46" t="s">
        <v>257</v>
      </c>
      <c r="I13" s="42"/>
      <c r="J13" s="42"/>
      <c r="K13" s="35" t="s">
        <v>241</v>
      </c>
      <c r="L13" s="46">
        <v>90.4</v>
      </c>
      <c r="M13" s="42"/>
      <c r="N13" s="42"/>
      <c r="O13" s="35" t="s">
        <v>241</v>
      </c>
      <c r="P13" s="46" t="s">
        <v>257</v>
      </c>
      <c r="Q13" s="42"/>
      <c r="R13" s="42"/>
      <c r="S13" s="128" t="s">
        <v>612</v>
      </c>
    </row>
    <row r="14" spans="1:19">
      <c r="A14" s="13"/>
      <c r="B14" s="44"/>
      <c r="C14" s="35"/>
      <c r="D14" s="46"/>
      <c r="E14" s="42"/>
      <c r="F14" s="42"/>
      <c r="G14" s="35"/>
      <c r="H14" s="46"/>
      <c r="I14" s="42"/>
      <c r="J14" s="42"/>
      <c r="K14" s="35"/>
      <c r="L14" s="46"/>
      <c r="M14" s="42"/>
      <c r="N14" s="42"/>
      <c r="O14" s="35"/>
      <c r="P14" s="46"/>
      <c r="Q14" s="42"/>
      <c r="R14" s="42"/>
      <c r="S14" s="128"/>
    </row>
    <row r="15" spans="1:19">
      <c r="A15" s="13"/>
      <c r="B15" s="52" t="s">
        <v>613</v>
      </c>
      <c r="C15" s="89"/>
      <c r="D15" s="89"/>
      <c r="E15" s="54"/>
      <c r="F15" s="54"/>
      <c r="G15" s="53"/>
      <c r="H15" s="53"/>
      <c r="I15" s="54"/>
      <c r="J15" s="54"/>
      <c r="K15" s="53"/>
      <c r="L15" s="53"/>
      <c r="M15" s="54"/>
      <c r="N15" s="54"/>
      <c r="O15" s="53"/>
      <c r="P15" s="53"/>
      <c r="Q15" s="54"/>
      <c r="R15" s="54"/>
      <c r="S15" s="127"/>
    </row>
    <row r="16" spans="1:19">
      <c r="A16" s="13"/>
      <c r="B16" s="52"/>
      <c r="C16" s="89"/>
      <c r="D16" s="89"/>
      <c r="E16" s="54"/>
      <c r="F16" s="54"/>
      <c r="G16" s="53"/>
      <c r="H16" s="53"/>
      <c r="I16" s="54"/>
      <c r="J16" s="54"/>
      <c r="K16" s="53"/>
      <c r="L16" s="53"/>
      <c r="M16" s="54"/>
      <c r="N16" s="54"/>
      <c r="O16" s="53"/>
      <c r="P16" s="53"/>
      <c r="Q16" s="54"/>
      <c r="R16" s="54"/>
      <c r="S16" s="127"/>
    </row>
    <row r="17" spans="1:19">
      <c r="A17" s="13"/>
      <c r="B17" s="44" t="s">
        <v>609</v>
      </c>
      <c r="C17" s="35" t="s">
        <v>241</v>
      </c>
      <c r="D17" s="46">
        <v>2.9</v>
      </c>
      <c r="E17" s="42"/>
      <c r="F17" s="42"/>
      <c r="G17" s="35" t="s">
        <v>241</v>
      </c>
      <c r="H17" s="46" t="s">
        <v>257</v>
      </c>
      <c r="I17" s="42"/>
      <c r="J17" s="42"/>
      <c r="K17" s="35" t="s">
        <v>241</v>
      </c>
      <c r="L17" s="46">
        <v>2.9</v>
      </c>
      <c r="M17" s="42"/>
      <c r="N17" s="42"/>
      <c r="O17" s="35" t="s">
        <v>241</v>
      </c>
      <c r="P17" s="46" t="s">
        <v>257</v>
      </c>
      <c r="Q17" s="42"/>
      <c r="R17" s="42"/>
      <c r="S17" s="128" t="s">
        <v>610</v>
      </c>
    </row>
    <row r="18" spans="1:19">
      <c r="A18" s="13"/>
      <c r="B18" s="44"/>
      <c r="C18" s="35"/>
      <c r="D18" s="46"/>
      <c r="E18" s="42"/>
      <c r="F18" s="42"/>
      <c r="G18" s="35"/>
      <c r="H18" s="46"/>
      <c r="I18" s="42"/>
      <c r="J18" s="42"/>
      <c r="K18" s="35"/>
      <c r="L18" s="46"/>
      <c r="M18" s="42"/>
      <c r="N18" s="42"/>
      <c r="O18" s="35"/>
      <c r="P18" s="46"/>
      <c r="Q18" s="42"/>
      <c r="R18" s="42"/>
      <c r="S18" s="128"/>
    </row>
    <row r="19" spans="1:19">
      <c r="A19" s="13"/>
      <c r="B19" s="32"/>
      <c r="C19" s="32"/>
      <c r="D19" s="32"/>
      <c r="E19" s="32"/>
      <c r="F19" s="32"/>
      <c r="G19" s="32"/>
      <c r="H19" s="32"/>
      <c r="I19" s="32"/>
      <c r="J19" s="32"/>
      <c r="K19" s="32"/>
      <c r="L19" s="32"/>
      <c r="M19" s="32"/>
      <c r="N19" s="32"/>
      <c r="O19" s="32"/>
      <c r="P19" s="32"/>
      <c r="Q19" s="32"/>
      <c r="R19" s="32"/>
      <c r="S19" s="32"/>
    </row>
    <row r="20" spans="1:19">
      <c r="A20" s="13"/>
      <c r="B20" s="17"/>
      <c r="C20" s="17"/>
      <c r="D20" s="17"/>
      <c r="E20" s="17"/>
      <c r="F20" s="17"/>
      <c r="G20" s="17"/>
      <c r="H20" s="17"/>
      <c r="I20" s="17"/>
      <c r="J20" s="17"/>
      <c r="K20" s="17"/>
      <c r="L20" s="17"/>
      <c r="M20" s="17"/>
      <c r="N20" s="17"/>
      <c r="O20" s="17"/>
      <c r="P20" s="17"/>
      <c r="Q20" s="17"/>
      <c r="R20" s="17"/>
      <c r="S20" s="17"/>
    </row>
    <row r="21" spans="1:19" ht="15.75" thickBot="1">
      <c r="A21" s="13"/>
      <c r="B21" s="19"/>
      <c r="C21" s="33"/>
      <c r="D21" s="33"/>
      <c r="E21" s="33"/>
      <c r="F21" s="18"/>
      <c r="G21" s="34" t="s">
        <v>599</v>
      </c>
      <c r="H21" s="34"/>
      <c r="I21" s="34"/>
      <c r="J21" s="34"/>
      <c r="K21" s="34"/>
      <c r="L21" s="34"/>
      <c r="M21" s="34"/>
      <c r="N21" s="34"/>
      <c r="O21" s="34"/>
      <c r="P21" s="34"/>
      <c r="Q21" s="34"/>
      <c r="R21" s="18"/>
      <c r="S21" s="19"/>
    </row>
    <row r="22" spans="1:19">
      <c r="A22" s="13"/>
      <c r="B22" s="115" t="s">
        <v>239</v>
      </c>
      <c r="C22" s="33" t="s">
        <v>614</v>
      </c>
      <c r="D22" s="33"/>
      <c r="E22" s="33"/>
      <c r="F22" s="54"/>
      <c r="G22" s="116" t="s">
        <v>601</v>
      </c>
      <c r="H22" s="116"/>
      <c r="I22" s="116"/>
      <c r="J22" s="63"/>
      <c r="K22" s="116" t="s">
        <v>603</v>
      </c>
      <c r="L22" s="116"/>
      <c r="M22" s="116"/>
      <c r="N22" s="63"/>
      <c r="O22" s="116" t="s">
        <v>605</v>
      </c>
      <c r="P22" s="116"/>
      <c r="Q22" s="116"/>
      <c r="R22" s="54"/>
      <c r="S22" s="33" t="s">
        <v>607</v>
      </c>
    </row>
    <row r="23" spans="1:19" ht="15.75" thickBot="1">
      <c r="A23" s="13"/>
      <c r="B23" s="115"/>
      <c r="C23" s="34"/>
      <c r="D23" s="34"/>
      <c r="E23" s="34"/>
      <c r="F23" s="54"/>
      <c r="G23" s="34" t="s">
        <v>602</v>
      </c>
      <c r="H23" s="34"/>
      <c r="I23" s="34"/>
      <c r="J23" s="97"/>
      <c r="K23" s="34" t="s">
        <v>604</v>
      </c>
      <c r="L23" s="34"/>
      <c r="M23" s="34"/>
      <c r="N23" s="97"/>
      <c r="O23" s="34" t="s">
        <v>606</v>
      </c>
      <c r="P23" s="34"/>
      <c r="Q23" s="34"/>
      <c r="R23" s="54"/>
      <c r="S23" s="34"/>
    </row>
    <row r="24" spans="1:19">
      <c r="A24" s="13"/>
      <c r="B24" s="35" t="s">
        <v>608</v>
      </c>
      <c r="C24" s="38"/>
      <c r="D24" s="38"/>
      <c r="E24" s="40"/>
      <c r="F24" s="42"/>
      <c r="G24" s="38"/>
      <c r="H24" s="38"/>
      <c r="I24" s="40"/>
      <c r="J24" s="42"/>
      <c r="K24" s="38"/>
      <c r="L24" s="38"/>
      <c r="M24" s="40"/>
      <c r="N24" s="42"/>
      <c r="O24" s="38"/>
      <c r="P24" s="38"/>
      <c r="Q24" s="40"/>
      <c r="R24" s="42"/>
      <c r="S24" s="38"/>
    </row>
    <row r="25" spans="1:19">
      <c r="A25" s="13"/>
      <c r="B25" s="35"/>
      <c r="C25" s="46"/>
      <c r="D25" s="46"/>
      <c r="E25" s="42"/>
      <c r="F25" s="42"/>
      <c r="G25" s="46"/>
      <c r="H25" s="46"/>
      <c r="I25" s="42"/>
      <c r="J25" s="42"/>
      <c r="K25" s="46"/>
      <c r="L25" s="46"/>
      <c r="M25" s="42"/>
      <c r="N25" s="42"/>
      <c r="O25" s="46"/>
      <c r="P25" s="46"/>
      <c r="Q25" s="42"/>
      <c r="R25" s="42"/>
      <c r="S25" s="46"/>
    </row>
    <row r="26" spans="1:19">
      <c r="A26" s="13"/>
      <c r="B26" s="58" t="s">
        <v>609</v>
      </c>
      <c r="C26" s="52" t="s">
        <v>241</v>
      </c>
      <c r="D26" s="53">
        <v>3.4</v>
      </c>
      <c r="E26" s="54"/>
      <c r="F26" s="54"/>
      <c r="G26" s="52" t="s">
        <v>241</v>
      </c>
      <c r="H26" s="53" t="s">
        <v>257</v>
      </c>
      <c r="I26" s="54"/>
      <c r="J26" s="54"/>
      <c r="K26" s="52" t="s">
        <v>241</v>
      </c>
      <c r="L26" s="53">
        <v>3.4</v>
      </c>
      <c r="M26" s="54"/>
      <c r="N26" s="54"/>
      <c r="O26" s="52" t="s">
        <v>241</v>
      </c>
      <c r="P26" s="53" t="s">
        <v>257</v>
      </c>
      <c r="Q26" s="54"/>
      <c r="R26" s="54"/>
      <c r="S26" s="127" t="s">
        <v>610</v>
      </c>
    </row>
    <row r="27" spans="1:19">
      <c r="A27" s="13"/>
      <c r="B27" s="58"/>
      <c r="C27" s="52"/>
      <c r="D27" s="53"/>
      <c r="E27" s="54"/>
      <c r="F27" s="54"/>
      <c r="G27" s="52"/>
      <c r="H27" s="53"/>
      <c r="I27" s="54"/>
      <c r="J27" s="54"/>
      <c r="K27" s="52"/>
      <c r="L27" s="53"/>
      <c r="M27" s="54"/>
      <c r="N27" s="54"/>
      <c r="O27" s="52"/>
      <c r="P27" s="53"/>
      <c r="Q27" s="54"/>
      <c r="R27" s="54"/>
      <c r="S27" s="127"/>
    </row>
    <row r="28" spans="1:19">
      <c r="A28" s="13"/>
      <c r="B28" s="44" t="s">
        <v>611</v>
      </c>
      <c r="C28" s="35" t="s">
        <v>241</v>
      </c>
      <c r="D28" s="46">
        <v>35.6</v>
      </c>
      <c r="E28" s="42"/>
      <c r="F28" s="42"/>
      <c r="G28" s="35" t="s">
        <v>241</v>
      </c>
      <c r="H28" s="46" t="s">
        <v>257</v>
      </c>
      <c r="I28" s="42"/>
      <c r="J28" s="42"/>
      <c r="K28" s="35" t="s">
        <v>241</v>
      </c>
      <c r="L28" s="46">
        <v>35.6</v>
      </c>
      <c r="M28" s="42"/>
      <c r="N28" s="42"/>
      <c r="O28" s="35" t="s">
        <v>241</v>
      </c>
      <c r="P28" s="46" t="s">
        <v>257</v>
      </c>
      <c r="Q28" s="42"/>
      <c r="R28" s="42"/>
      <c r="S28" s="128" t="s">
        <v>612</v>
      </c>
    </row>
    <row r="29" spans="1:19">
      <c r="A29" s="13"/>
      <c r="B29" s="44"/>
      <c r="C29" s="35"/>
      <c r="D29" s="46"/>
      <c r="E29" s="42"/>
      <c r="F29" s="42"/>
      <c r="G29" s="35"/>
      <c r="H29" s="46"/>
      <c r="I29" s="42"/>
      <c r="J29" s="42"/>
      <c r="K29" s="35"/>
      <c r="L29" s="46"/>
      <c r="M29" s="42"/>
      <c r="N29" s="42"/>
      <c r="O29" s="35"/>
      <c r="P29" s="46"/>
      <c r="Q29" s="42"/>
      <c r="R29" s="42"/>
      <c r="S29" s="128"/>
    </row>
    <row r="30" spans="1:19">
      <c r="A30" s="13"/>
      <c r="B30" s="52" t="s">
        <v>613</v>
      </c>
      <c r="C30" s="53"/>
      <c r="D30" s="53"/>
      <c r="E30" s="54"/>
      <c r="F30" s="54"/>
      <c r="G30" s="53"/>
      <c r="H30" s="53"/>
      <c r="I30" s="54"/>
      <c r="J30" s="54"/>
      <c r="K30" s="53"/>
      <c r="L30" s="53"/>
      <c r="M30" s="54"/>
      <c r="N30" s="54"/>
      <c r="O30" s="53"/>
      <c r="P30" s="53"/>
      <c r="Q30" s="54"/>
      <c r="R30" s="54"/>
      <c r="S30" s="127"/>
    </row>
    <row r="31" spans="1:19">
      <c r="A31" s="13"/>
      <c r="B31" s="52"/>
      <c r="C31" s="53"/>
      <c r="D31" s="53"/>
      <c r="E31" s="54"/>
      <c r="F31" s="54"/>
      <c r="G31" s="53"/>
      <c r="H31" s="53"/>
      <c r="I31" s="54"/>
      <c r="J31" s="54"/>
      <c r="K31" s="53"/>
      <c r="L31" s="53"/>
      <c r="M31" s="54"/>
      <c r="N31" s="54"/>
      <c r="O31" s="53"/>
      <c r="P31" s="53"/>
      <c r="Q31" s="54"/>
      <c r="R31" s="54"/>
      <c r="S31" s="127"/>
    </row>
    <row r="32" spans="1:19">
      <c r="A32" s="13"/>
      <c r="B32" s="44" t="s">
        <v>609</v>
      </c>
      <c r="C32" s="35" t="s">
        <v>241</v>
      </c>
      <c r="D32" s="46">
        <v>7.4</v>
      </c>
      <c r="E32" s="42"/>
      <c r="F32" s="42"/>
      <c r="G32" s="35" t="s">
        <v>241</v>
      </c>
      <c r="H32" s="46" t="s">
        <v>257</v>
      </c>
      <c r="I32" s="42"/>
      <c r="J32" s="42"/>
      <c r="K32" s="35" t="s">
        <v>241</v>
      </c>
      <c r="L32" s="46">
        <v>7.4</v>
      </c>
      <c r="M32" s="42"/>
      <c r="N32" s="42"/>
      <c r="O32" s="35" t="s">
        <v>241</v>
      </c>
      <c r="P32" s="46" t="s">
        <v>257</v>
      </c>
      <c r="Q32" s="42"/>
      <c r="R32" s="42"/>
      <c r="S32" s="128" t="s">
        <v>610</v>
      </c>
    </row>
    <row r="33" spans="1:19">
      <c r="A33" s="13"/>
      <c r="B33" s="44"/>
      <c r="C33" s="35"/>
      <c r="D33" s="46"/>
      <c r="E33" s="42"/>
      <c r="F33" s="42"/>
      <c r="G33" s="35"/>
      <c r="H33" s="46"/>
      <c r="I33" s="42"/>
      <c r="J33" s="42"/>
      <c r="K33" s="35"/>
      <c r="L33" s="46"/>
      <c r="M33" s="42"/>
      <c r="N33" s="42"/>
      <c r="O33" s="35"/>
      <c r="P33" s="46"/>
      <c r="Q33" s="42"/>
      <c r="R33" s="42"/>
      <c r="S33" s="128"/>
    </row>
    <row r="34" spans="1:19">
      <c r="A34" s="13"/>
      <c r="B34" s="58" t="s">
        <v>615</v>
      </c>
      <c r="C34" s="52" t="s">
        <v>241</v>
      </c>
      <c r="D34" s="53">
        <v>24.3</v>
      </c>
      <c r="E34" s="54"/>
      <c r="F34" s="54"/>
      <c r="G34" s="52" t="s">
        <v>241</v>
      </c>
      <c r="H34" s="53" t="s">
        <v>257</v>
      </c>
      <c r="I34" s="54"/>
      <c r="J34" s="54"/>
      <c r="K34" s="52" t="s">
        <v>241</v>
      </c>
      <c r="L34" s="53">
        <v>24.3</v>
      </c>
      <c r="M34" s="54"/>
      <c r="N34" s="54"/>
      <c r="O34" s="52" t="s">
        <v>241</v>
      </c>
      <c r="P34" s="53" t="s">
        <v>257</v>
      </c>
      <c r="Q34" s="54"/>
      <c r="R34" s="54"/>
      <c r="S34" s="127" t="s">
        <v>610</v>
      </c>
    </row>
    <row r="35" spans="1:19">
      <c r="A35" s="13"/>
      <c r="B35" s="58"/>
      <c r="C35" s="52"/>
      <c r="D35" s="53"/>
      <c r="E35" s="54"/>
      <c r="F35" s="54"/>
      <c r="G35" s="52"/>
      <c r="H35" s="53"/>
      <c r="I35" s="54"/>
      <c r="J35" s="54"/>
      <c r="K35" s="52"/>
      <c r="L35" s="53"/>
      <c r="M35" s="54"/>
      <c r="N35" s="54"/>
      <c r="O35" s="52"/>
      <c r="P35" s="53"/>
      <c r="Q35" s="54"/>
      <c r="R35" s="54"/>
      <c r="S35" s="127"/>
    </row>
    <row r="36" spans="1:19">
      <c r="A36" s="13" t="s">
        <v>1123</v>
      </c>
      <c r="B36" s="50" t="s">
        <v>616</v>
      </c>
      <c r="C36" s="50"/>
      <c r="D36" s="50"/>
      <c r="E36" s="50"/>
      <c r="F36" s="50"/>
      <c r="G36" s="50"/>
      <c r="H36" s="50"/>
      <c r="I36" s="50"/>
      <c r="J36" s="50"/>
      <c r="K36" s="50"/>
      <c r="L36" s="50"/>
      <c r="M36" s="50"/>
      <c r="N36" s="50"/>
      <c r="O36" s="50"/>
      <c r="P36" s="50"/>
      <c r="Q36" s="50"/>
      <c r="R36" s="50"/>
      <c r="S36" s="50"/>
    </row>
    <row r="37" spans="1:19">
      <c r="A37" s="13"/>
      <c r="B37" s="32"/>
      <c r="C37" s="32"/>
      <c r="D37" s="32"/>
      <c r="E37" s="32"/>
      <c r="F37" s="32"/>
      <c r="G37" s="32"/>
      <c r="H37" s="32"/>
      <c r="I37" s="32"/>
      <c r="J37" s="32"/>
      <c r="K37" s="32"/>
      <c r="L37" s="32"/>
      <c r="M37" s="32"/>
      <c r="N37" s="32"/>
      <c r="O37" s="32"/>
      <c r="P37" s="32"/>
      <c r="Q37" s="32"/>
      <c r="R37" s="32"/>
      <c r="S37" s="32"/>
    </row>
    <row r="38" spans="1:19">
      <c r="A38" s="13"/>
      <c r="B38" s="17"/>
      <c r="C38" s="17"/>
      <c r="D38" s="17"/>
      <c r="E38" s="17"/>
      <c r="F38" s="17"/>
      <c r="G38" s="17"/>
      <c r="H38" s="17"/>
      <c r="I38" s="17"/>
      <c r="J38" s="17"/>
      <c r="K38" s="17"/>
      <c r="L38" s="17"/>
      <c r="M38" s="17"/>
      <c r="N38" s="17"/>
      <c r="O38" s="17"/>
      <c r="P38" s="17"/>
      <c r="Q38" s="17"/>
      <c r="R38" s="17"/>
      <c r="S38" s="17"/>
    </row>
    <row r="39" spans="1:19" ht="15.75" thickBot="1">
      <c r="A39" s="13"/>
      <c r="B39" s="19"/>
      <c r="C39" s="33"/>
      <c r="D39" s="33"/>
      <c r="E39" s="33"/>
      <c r="F39" s="18"/>
      <c r="G39" s="34" t="s">
        <v>599</v>
      </c>
      <c r="H39" s="34"/>
      <c r="I39" s="34"/>
      <c r="J39" s="34"/>
      <c r="K39" s="34"/>
      <c r="L39" s="34"/>
      <c r="M39" s="34"/>
      <c r="N39" s="34"/>
      <c r="O39" s="34"/>
      <c r="P39" s="34"/>
      <c r="Q39" s="34"/>
      <c r="R39" s="18"/>
      <c r="S39" s="19"/>
    </row>
    <row r="40" spans="1:19">
      <c r="A40" s="13"/>
      <c r="B40" s="115" t="s">
        <v>239</v>
      </c>
      <c r="C40" s="33" t="s">
        <v>600</v>
      </c>
      <c r="D40" s="33"/>
      <c r="E40" s="33"/>
      <c r="F40" s="54"/>
      <c r="G40" s="116" t="s">
        <v>601</v>
      </c>
      <c r="H40" s="116"/>
      <c r="I40" s="116"/>
      <c r="J40" s="63"/>
      <c r="K40" s="116" t="s">
        <v>603</v>
      </c>
      <c r="L40" s="116"/>
      <c r="M40" s="116"/>
      <c r="N40" s="63"/>
      <c r="O40" s="116" t="s">
        <v>605</v>
      </c>
      <c r="P40" s="116"/>
      <c r="Q40" s="116"/>
      <c r="R40" s="54"/>
      <c r="S40" s="33" t="s">
        <v>607</v>
      </c>
    </row>
    <row r="41" spans="1:19" ht="15.75" thickBot="1">
      <c r="A41" s="13"/>
      <c r="B41" s="115"/>
      <c r="C41" s="34"/>
      <c r="D41" s="34"/>
      <c r="E41" s="34"/>
      <c r="F41" s="54"/>
      <c r="G41" s="34" t="s">
        <v>602</v>
      </c>
      <c r="H41" s="34"/>
      <c r="I41" s="34"/>
      <c r="J41" s="97"/>
      <c r="K41" s="34" t="s">
        <v>604</v>
      </c>
      <c r="L41" s="34"/>
      <c r="M41" s="34"/>
      <c r="N41" s="97"/>
      <c r="O41" s="34" t="s">
        <v>606</v>
      </c>
      <c r="P41" s="34"/>
      <c r="Q41" s="34"/>
      <c r="R41" s="54"/>
      <c r="S41" s="34"/>
    </row>
    <row r="42" spans="1:19">
      <c r="A42" s="13"/>
      <c r="B42" s="35" t="s">
        <v>617</v>
      </c>
      <c r="C42" s="103"/>
      <c r="D42" s="103"/>
      <c r="E42" s="40"/>
      <c r="F42" s="42"/>
      <c r="G42" s="103"/>
      <c r="H42" s="103"/>
      <c r="I42" s="40"/>
      <c r="J42" s="42"/>
      <c r="K42" s="103"/>
      <c r="L42" s="103"/>
      <c r="M42" s="40"/>
      <c r="N42" s="42"/>
      <c r="O42" s="103"/>
      <c r="P42" s="103"/>
      <c r="Q42" s="40"/>
      <c r="R42" s="42"/>
      <c r="S42" s="38"/>
    </row>
    <row r="43" spans="1:19">
      <c r="A43" s="13"/>
      <c r="B43" s="35"/>
      <c r="C43" s="129"/>
      <c r="D43" s="129"/>
      <c r="E43" s="42"/>
      <c r="F43" s="42"/>
      <c r="G43" s="129"/>
      <c r="H43" s="129"/>
      <c r="I43" s="42"/>
      <c r="J43" s="42"/>
      <c r="K43" s="129"/>
      <c r="L43" s="129"/>
      <c r="M43" s="42"/>
      <c r="N43" s="42"/>
      <c r="O43" s="129"/>
      <c r="P43" s="129"/>
      <c r="Q43" s="42"/>
      <c r="R43" s="42"/>
      <c r="S43" s="46"/>
    </row>
    <row r="44" spans="1:19">
      <c r="A44" s="13"/>
      <c r="B44" s="58" t="s">
        <v>618</v>
      </c>
      <c r="C44" s="52" t="s">
        <v>241</v>
      </c>
      <c r="D44" s="53">
        <v>145.69999999999999</v>
      </c>
      <c r="E44" s="54"/>
      <c r="F44" s="54"/>
      <c r="G44" s="52" t="s">
        <v>241</v>
      </c>
      <c r="H44" s="53" t="s">
        <v>257</v>
      </c>
      <c r="I44" s="54"/>
      <c r="J44" s="54"/>
      <c r="K44" s="52" t="s">
        <v>241</v>
      </c>
      <c r="L44" s="53">
        <v>145.69999999999999</v>
      </c>
      <c r="M44" s="54"/>
      <c r="N44" s="54"/>
      <c r="O44" s="52" t="s">
        <v>241</v>
      </c>
      <c r="P44" s="53" t="s">
        <v>257</v>
      </c>
      <c r="Q44" s="54"/>
      <c r="R44" s="54"/>
      <c r="S44" s="127" t="s">
        <v>610</v>
      </c>
    </row>
    <row r="45" spans="1:19">
      <c r="A45" s="13"/>
      <c r="B45" s="58"/>
      <c r="C45" s="52"/>
      <c r="D45" s="53"/>
      <c r="E45" s="54"/>
      <c r="F45" s="54"/>
      <c r="G45" s="52"/>
      <c r="H45" s="53"/>
      <c r="I45" s="54"/>
      <c r="J45" s="54"/>
      <c r="K45" s="52"/>
      <c r="L45" s="53"/>
      <c r="M45" s="54"/>
      <c r="N45" s="54"/>
      <c r="O45" s="52"/>
      <c r="P45" s="53"/>
      <c r="Q45" s="54"/>
      <c r="R45" s="54"/>
      <c r="S45" s="127"/>
    </row>
    <row r="46" spans="1:19">
      <c r="A46" s="13"/>
      <c r="B46" s="44" t="s">
        <v>619</v>
      </c>
      <c r="C46" s="46">
        <v>92</v>
      </c>
      <c r="D46" s="46"/>
      <c r="E46" s="42"/>
      <c r="F46" s="42"/>
      <c r="G46" s="46">
        <v>44.2</v>
      </c>
      <c r="H46" s="46"/>
      <c r="I46" s="42"/>
      <c r="J46" s="42"/>
      <c r="K46" s="46">
        <v>47.8</v>
      </c>
      <c r="L46" s="46"/>
      <c r="M46" s="42"/>
      <c r="N46" s="42"/>
      <c r="O46" s="46" t="s">
        <v>257</v>
      </c>
      <c r="P46" s="46"/>
      <c r="Q46" s="42"/>
      <c r="R46" s="42"/>
      <c r="S46" s="128" t="s">
        <v>610</v>
      </c>
    </row>
    <row r="47" spans="1:19">
      <c r="A47" s="13"/>
      <c r="B47" s="44"/>
      <c r="C47" s="46"/>
      <c r="D47" s="46"/>
      <c r="E47" s="42"/>
      <c r="F47" s="42"/>
      <c r="G47" s="46"/>
      <c r="H47" s="46"/>
      <c r="I47" s="42"/>
      <c r="J47" s="42"/>
      <c r="K47" s="46"/>
      <c r="L47" s="46"/>
      <c r="M47" s="42"/>
      <c r="N47" s="42"/>
      <c r="O47" s="46"/>
      <c r="P47" s="46"/>
      <c r="Q47" s="42"/>
      <c r="R47" s="42"/>
      <c r="S47" s="128"/>
    </row>
    <row r="48" spans="1:19">
      <c r="A48" s="13"/>
      <c r="B48" s="58" t="s">
        <v>620</v>
      </c>
      <c r="C48" s="53">
        <v>27.9</v>
      </c>
      <c r="D48" s="53"/>
      <c r="E48" s="54"/>
      <c r="F48" s="54"/>
      <c r="G48" s="53" t="s">
        <v>257</v>
      </c>
      <c r="H48" s="53"/>
      <c r="I48" s="54"/>
      <c r="J48" s="54"/>
      <c r="K48" s="53">
        <v>27.9</v>
      </c>
      <c r="L48" s="53"/>
      <c r="M48" s="54"/>
      <c r="N48" s="54"/>
      <c r="O48" s="53" t="s">
        <v>257</v>
      </c>
      <c r="P48" s="53"/>
      <c r="Q48" s="54"/>
      <c r="R48" s="54"/>
      <c r="S48" s="127" t="s">
        <v>610</v>
      </c>
    </row>
    <row r="49" spans="1:19" ht="15.75" thickBot="1">
      <c r="A49" s="13"/>
      <c r="B49" s="58"/>
      <c r="C49" s="43"/>
      <c r="D49" s="43"/>
      <c r="E49" s="79"/>
      <c r="F49" s="54"/>
      <c r="G49" s="43"/>
      <c r="H49" s="43"/>
      <c r="I49" s="79"/>
      <c r="J49" s="54"/>
      <c r="K49" s="43"/>
      <c r="L49" s="43"/>
      <c r="M49" s="79"/>
      <c r="N49" s="54"/>
      <c r="O49" s="43"/>
      <c r="P49" s="43"/>
      <c r="Q49" s="79"/>
      <c r="R49" s="54"/>
      <c r="S49" s="127"/>
    </row>
    <row r="50" spans="1:19">
      <c r="A50" s="13"/>
      <c r="B50" s="35"/>
      <c r="C50" s="36" t="s">
        <v>241</v>
      </c>
      <c r="D50" s="38">
        <v>265.60000000000002</v>
      </c>
      <c r="E50" s="40"/>
      <c r="F50" s="42"/>
      <c r="G50" s="36" t="s">
        <v>241</v>
      </c>
      <c r="H50" s="38">
        <v>44.2</v>
      </c>
      <c r="I50" s="40"/>
      <c r="J50" s="42"/>
      <c r="K50" s="36" t="s">
        <v>241</v>
      </c>
      <c r="L50" s="38">
        <v>221.4</v>
      </c>
      <c r="M50" s="40"/>
      <c r="N50" s="42"/>
      <c r="O50" s="36" t="s">
        <v>241</v>
      </c>
      <c r="P50" s="38" t="s">
        <v>257</v>
      </c>
      <c r="Q50" s="40"/>
      <c r="R50" s="42"/>
      <c r="S50" s="128"/>
    </row>
    <row r="51" spans="1:19" ht="15.75" thickBot="1">
      <c r="A51" s="13"/>
      <c r="B51" s="35"/>
      <c r="C51" s="45"/>
      <c r="D51" s="47"/>
      <c r="E51" s="48"/>
      <c r="F51" s="42"/>
      <c r="G51" s="45"/>
      <c r="H51" s="47"/>
      <c r="I51" s="48"/>
      <c r="J51" s="42"/>
      <c r="K51" s="45"/>
      <c r="L51" s="47"/>
      <c r="M51" s="48"/>
      <c r="N51" s="42"/>
      <c r="O51" s="45"/>
      <c r="P51" s="47"/>
      <c r="Q51" s="48"/>
      <c r="R51" s="42"/>
      <c r="S51" s="128"/>
    </row>
    <row r="52" spans="1:19" ht="15.75" thickTop="1">
      <c r="A52" s="13"/>
      <c r="B52" s="52" t="s">
        <v>621</v>
      </c>
      <c r="C52" s="90"/>
      <c r="D52" s="90"/>
      <c r="E52" s="91"/>
      <c r="F52" s="54"/>
      <c r="G52" s="90"/>
      <c r="H52" s="90"/>
      <c r="I52" s="91"/>
      <c r="J52" s="54"/>
      <c r="K52" s="90"/>
      <c r="L52" s="90"/>
      <c r="M52" s="91"/>
      <c r="N52" s="54"/>
      <c r="O52" s="90"/>
      <c r="P52" s="90"/>
      <c r="Q52" s="91"/>
      <c r="R52" s="54"/>
      <c r="S52" s="127"/>
    </row>
    <row r="53" spans="1:19">
      <c r="A53" s="13"/>
      <c r="B53" s="52"/>
      <c r="C53" s="89"/>
      <c r="D53" s="89"/>
      <c r="E53" s="54"/>
      <c r="F53" s="54"/>
      <c r="G53" s="89"/>
      <c r="H53" s="89"/>
      <c r="I53" s="54"/>
      <c r="J53" s="54"/>
      <c r="K53" s="89"/>
      <c r="L53" s="89"/>
      <c r="M53" s="54"/>
      <c r="N53" s="54"/>
      <c r="O53" s="89"/>
      <c r="P53" s="89"/>
      <c r="Q53" s="54"/>
      <c r="R53" s="54"/>
      <c r="S53" s="127"/>
    </row>
    <row r="54" spans="1:19">
      <c r="A54" s="13"/>
      <c r="B54" s="44" t="s">
        <v>618</v>
      </c>
      <c r="C54" s="35" t="s">
        <v>241</v>
      </c>
      <c r="D54" s="46">
        <v>188.2</v>
      </c>
      <c r="E54" s="42"/>
      <c r="F54" s="42"/>
      <c r="G54" s="35" t="s">
        <v>241</v>
      </c>
      <c r="H54" s="46" t="s">
        <v>257</v>
      </c>
      <c r="I54" s="42"/>
      <c r="J54" s="42"/>
      <c r="K54" s="35" t="s">
        <v>241</v>
      </c>
      <c r="L54" s="46">
        <v>188.2</v>
      </c>
      <c r="M54" s="42"/>
      <c r="N54" s="42"/>
      <c r="O54" s="35" t="s">
        <v>241</v>
      </c>
      <c r="P54" s="46" t="s">
        <v>257</v>
      </c>
      <c r="Q54" s="42"/>
      <c r="R54" s="42"/>
      <c r="S54" s="128" t="s">
        <v>610</v>
      </c>
    </row>
    <row r="55" spans="1:19">
      <c r="A55" s="13"/>
      <c r="B55" s="44"/>
      <c r="C55" s="35"/>
      <c r="D55" s="46"/>
      <c r="E55" s="42"/>
      <c r="F55" s="42"/>
      <c r="G55" s="35"/>
      <c r="H55" s="46"/>
      <c r="I55" s="42"/>
      <c r="J55" s="42"/>
      <c r="K55" s="35"/>
      <c r="L55" s="46"/>
      <c r="M55" s="42"/>
      <c r="N55" s="42"/>
      <c r="O55" s="35"/>
      <c r="P55" s="46"/>
      <c r="Q55" s="42"/>
      <c r="R55" s="42"/>
      <c r="S55" s="128"/>
    </row>
    <row r="56" spans="1:19">
      <c r="A56" s="13"/>
      <c r="B56" s="58" t="s">
        <v>619</v>
      </c>
      <c r="C56" s="53">
        <v>194.8</v>
      </c>
      <c r="D56" s="53"/>
      <c r="E56" s="54"/>
      <c r="F56" s="54"/>
      <c r="G56" s="53">
        <v>89.9</v>
      </c>
      <c r="H56" s="53"/>
      <c r="I56" s="54"/>
      <c r="J56" s="54"/>
      <c r="K56" s="53">
        <v>104.9</v>
      </c>
      <c r="L56" s="53"/>
      <c r="M56" s="54"/>
      <c r="N56" s="54"/>
      <c r="O56" s="53" t="s">
        <v>257</v>
      </c>
      <c r="P56" s="53"/>
      <c r="Q56" s="54"/>
      <c r="R56" s="54"/>
      <c r="S56" s="127" t="s">
        <v>610</v>
      </c>
    </row>
    <row r="57" spans="1:19">
      <c r="A57" s="13"/>
      <c r="B57" s="58"/>
      <c r="C57" s="53"/>
      <c r="D57" s="53"/>
      <c r="E57" s="54"/>
      <c r="F57" s="54"/>
      <c r="G57" s="53"/>
      <c r="H57" s="53"/>
      <c r="I57" s="54"/>
      <c r="J57" s="54"/>
      <c r="K57" s="53"/>
      <c r="L57" s="53"/>
      <c r="M57" s="54"/>
      <c r="N57" s="54"/>
      <c r="O57" s="53"/>
      <c r="P57" s="53"/>
      <c r="Q57" s="54"/>
      <c r="R57" s="54"/>
      <c r="S57" s="127"/>
    </row>
    <row r="58" spans="1:19">
      <c r="A58" s="13"/>
      <c r="B58" s="44" t="s">
        <v>620</v>
      </c>
      <c r="C58" s="46">
        <v>12.6</v>
      </c>
      <c r="D58" s="46"/>
      <c r="E58" s="42"/>
      <c r="F58" s="42"/>
      <c r="G58" s="46" t="s">
        <v>257</v>
      </c>
      <c r="H58" s="46"/>
      <c r="I58" s="42"/>
      <c r="J58" s="42"/>
      <c r="K58" s="46">
        <v>12.6</v>
      </c>
      <c r="L58" s="46"/>
      <c r="M58" s="42"/>
      <c r="N58" s="42"/>
      <c r="O58" s="46" t="s">
        <v>257</v>
      </c>
      <c r="P58" s="46"/>
      <c r="Q58" s="42"/>
      <c r="R58" s="42"/>
      <c r="S58" s="128" t="s">
        <v>610</v>
      </c>
    </row>
    <row r="59" spans="1:19" ht="15.75" thickBot="1">
      <c r="A59" s="13"/>
      <c r="B59" s="44"/>
      <c r="C59" s="55"/>
      <c r="D59" s="55"/>
      <c r="E59" s="57"/>
      <c r="F59" s="42"/>
      <c r="G59" s="55"/>
      <c r="H59" s="55"/>
      <c r="I59" s="57"/>
      <c r="J59" s="42"/>
      <c r="K59" s="55"/>
      <c r="L59" s="55"/>
      <c r="M59" s="57"/>
      <c r="N59" s="42"/>
      <c r="O59" s="55"/>
      <c r="P59" s="55"/>
      <c r="Q59" s="57"/>
      <c r="R59" s="42"/>
      <c r="S59" s="128"/>
    </row>
    <row r="60" spans="1:19">
      <c r="A60" s="13"/>
      <c r="B60" s="52"/>
      <c r="C60" s="59" t="s">
        <v>241</v>
      </c>
      <c r="D60" s="61">
        <v>395.6</v>
      </c>
      <c r="E60" s="63"/>
      <c r="F60" s="54"/>
      <c r="G60" s="59" t="s">
        <v>241</v>
      </c>
      <c r="H60" s="61">
        <v>89.9</v>
      </c>
      <c r="I60" s="63"/>
      <c r="J60" s="54"/>
      <c r="K60" s="59" t="s">
        <v>241</v>
      </c>
      <c r="L60" s="61">
        <v>305.7</v>
      </c>
      <c r="M60" s="63"/>
      <c r="N60" s="54"/>
      <c r="O60" s="59" t="s">
        <v>241</v>
      </c>
      <c r="P60" s="61" t="s">
        <v>257</v>
      </c>
      <c r="Q60" s="63"/>
      <c r="R60" s="54"/>
      <c r="S60" s="127"/>
    </row>
    <row r="61" spans="1:19" ht="15.75" thickBot="1">
      <c r="A61" s="13"/>
      <c r="B61" s="52"/>
      <c r="C61" s="60"/>
      <c r="D61" s="62"/>
      <c r="E61" s="64"/>
      <c r="F61" s="54"/>
      <c r="G61" s="60"/>
      <c r="H61" s="62"/>
      <c r="I61" s="64"/>
      <c r="J61" s="54"/>
      <c r="K61" s="60"/>
      <c r="L61" s="62"/>
      <c r="M61" s="64"/>
      <c r="N61" s="54"/>
      <c r="O61" s="60"/>
      <c r="P61" s="62"/>
      <c r="Q61" s="64"/>
      <c r="R61" s="54"/>
      <c r="S61" s="127"/>
    </row>
    <row r="62" spans="1:19" ht="15.75" thickTop="1">
      <c r="A62" s="13"/>
      <c r="B62" s="106"/>
      <c r="C62" s="106"/>
      <c r="D62" s="106"/>
      <c r="E62" s="106"/>
      <c r="F62" s="106"/>
      <c r="G62" s="106"/>
      <c r="H62" s="106"/>
      <c r="I62" s="106"/>
      <c r="J62" s="106"/>
      <c r="K62" s="106"/>
      <c r="L62" s="106"/>
      <c r="M62" s="106"/>
      <c r="N62" s="106"/>
      <c r="O62" s="106"/>
      <c r="P62" s="106"/>
      <c r="Q62" s="106"/>
      <c r="R62" s="106"/>
      <c r="S62" s="106"/>
    </row>
    <row r="63" spans="1:19">
      <c r="A63" s="13"/>
      <c r="B63" s="32"/>
      <c r="C63" s="32"/>
      <c r="D63" s="32"/>
      <c r="E63" s="32"/>
      <c r="F63" s="32"/>
      <c r="G63" s="32"/>
      <c r="H63" s="32"/>
      <c r="I63" s="32"/>
      <c r="J63" s="32"/>
      <c r="K63" s="32"/>
      <c r="L63" s="32"/>
      <c r="M63" s="32"/>
      <c r="N63" s="32"/>
      <c r="O63" s="32"/>
      <c r="P63" s="32"/>
      <c r="Q63" s="32"/>
      <c r="R63" s="32"/>
      <c r="S63" s="32"/>
    </row>
    <row r="64" spans="1:19">
      <c r="A64" s="13"/>
      <c r="B64" s="17"/>
      <c r="C64" s="17"/>
      <c r="D64" s="17"/>
      <c r="E64" s="17"/>
      <c r="F64" s="17"/>
      <c r="G64" s="17"/>
      <c r="H64" s="17"/>
      <c r="I64" s="17"/>
      <c r="J64" s="17"/>
      <c r="K64" s="17"/>
      <c r="L64" s="17"/>
      <c r="M64" s="17"/>
      <c r="N64" s="17"/>
      <c r="O64" s="17"/>
      <c r="P64" s="17"/>
      <c r="Q64" s="17"/>
      <c r="R64" s="17"/>
      <c r="S64" s="17"/>
    </row>
    <row r="65" spans="1:19" ht="15.75" thickBot="1">
      <c r="A65" s="13"/>
      <c r="B65" s="19"/>
      <c r="C65" s="33"/>
      <c r="D65" s="33"/>
      <c r="E65" s="33"/>
      <c r="F65" s="18"/>
      <c r="G65" s="34" t="s">
        <v>599</v>
      </c>
      <c r="H65" s="34"/>
      <c r="I65" s="34"/>
      <c r="J65" s="34"/>
      <c r="K65" s="34"/>
      <c r="L65" s="34"/>
      <c r="M65" s="34"/>
      <c r="N65" s="34"/>
      <c r="O65" s="34"/>
      <c r="P65" s="34"/>
      <c r="Q65" s="34"/>
      <c r="R65" s="18"/>
      <c r="S65" s="19"/>
    </row>
    <row r="66" spans="1:19">
      <c r="A66" s="13"/>
      <c r="B66" s="115" t="s">
        <v>239</v>
      </c>
      <c r="C66" s="33" t="s">
        <v>614</v>
      </c>
      <c r="D66" s="33"/>
      <c r="E66" s="33"/>
      <c r="F66" s="54"/>
      <c r="G66" s="116" t="s">
        <v>601</v>
      </c>
      <c r="H66" s="116"/>
      <c r="I66" s="116"/>
      <c r="J66" s="63"/>
      <c r="K66" s="116" t="s">
        <v>603</v>
      </c>
      <c r="L66" s="116"/>
      <c r="M66" s="116"/>
      <c r="N66" s="63"/>
      <c r="O66" s="116" t="s">
        <v>605</v>
      </c>
      <c r="P66" s="116"/>
      <c r="Q66" s="116"/>
      <c r="R66" s="54"/>
      <c r="S66" s="33" t="s">
        <v>607</v>
      </c>
    </row>
    <row r="67" spans="1:19" ht="15.75" thickBot="1">
      <c r="A67" s="13"/>
      <c r="B67" s="115"/>
      <c r="C67" s="34"/>
      <c r="D67" s="34"/>
      <c r="E67" s="34"/>
      <c r="F67" s="54"/>
      <c r="G67" s="34" t="s">
        <v>602</v>
      </c>
      <c r="H67" s="34"/>
      <c r="I67" s="34"/>
      <c r="J67" s="97"/>
      <c r="K67" s="34" t="s">
        <v>604</v>
      </c>
      <c r="L67" s="34"/>
      <c r="M67" s="34"/>
      <c r="N67" s="97"/>
      <c r="O67" s="34" t="s">
        <v>606</v>
      </c>
      <c r="P67" s="34"/>
      <c r="Q67" s="34"/>
      <c r="R67" s="54"/>
      <c r="S67" s="34"/>
    </row>
    <row r="68" spans="1:19">
      <c r="A68" s="13"/>
      <c r="B68" s="35" t="s">
        <v>617</v>
      </c>
      <c r="C68" s="38"/>
      <c r="D68" s="38"/>
      <c r="E68" s="40"/>
      <c r="F68" s="42"/>
      <c r="G68" s="38"/>
      <c r="H68" s="38"/>
      <c r="I68" s="40"/>
      <c r="J68" s="42"/>
      <c r="K68" s="38"/>
      <c r="L68" s="38"/>
      <c r="M68" s="40"/>
      <c r="N68" s="42"/>
      <c r="O68" s="38"/>
      <c r="P68" s="38"/>
      <c r="Q68" s="40"/>
      <c r="R68" s="42"/>
      <c r="S68" s="38"/>
    </row>
    <row r="69" spans="1:19">
      <c r="A69" s="13"/>
      <c r="B69" s="35"/>
      <c r="C69" s="46"/>
      <c r="D69" s="46"/>
      <c r="E69" s="42"/>
      <c r="F69" s="42"/>
      <c r="G69" s="46"/>
      <c r="H69" s="46"/>
      <c r="I69" s="42"/>
      <c r="J69" s="42"/>
      <c r="K69" s="46"/>
      <c r="L69" s="46"/>
      <c r="M69" s="42"/>
      <c r="N69" s="42"/>
      <c r="O69" s="46"/>
      <c r="P69" s="46"/>
      <c r="Q69" s="42"/>
      <c r="R69" s="42"/>
      <c r="S69" s="46"/>
    </row>
    <row r="70" spans="1:19">
      <c r="A70" s="13"/>
      <c r="B70" s="58" t="s">
        <v>618</v>
      </c>
      <c r="C70" s="52" t="s">
        <v>241</v>
      </c>
      <c r="D70" s="53">
        <v>147.19999999999999</v>
      </c>
      <c r="E70" s="54"/>
      <c r="F70" s="54"/>
      <c r="G70" s="52" t="s">
        <v>241</v>
      </c>
      <c r="H70" s="53" t="s">
        <v>257</v>
      </c>
      <c r="I70" s="54"/>
      <c r="J70" s="54"/>
      <c r="K70" s="52" t="s">
        <v>241</v>
      </c>
      <c r="L70" s="53">
        <v>147.19999999999999</v>
      </c>
      <c r="M70" s="54"/>
      <c r="N70" s="54"/>
      <c r="O70" s="52" t="s">
        <v>241</v>
      </c>
      <c r="P70" s="53" t="s">
        <v>257</v>
      </c>
      <c r="Q70" s="54"/>
      <c r="R70" s="54"/>
      <c r="S70" s="127" t="s">
        <v>610</v>
      </c>
    </row>
    <row r="71" spans="1:19">
      <c r="A71" s="13"/>
      <c r="B71" s="58"/>
      <c r="C71" s="52"/>
      <c r="D71" s="53"/>
      <c r="E71" s="54"/>
      <c r="F71" s="54"/>
      <c r="G71" s="52"/>
      <c r="H71" s="53"/>
      <c r="I71" s="54"/>
      <c r="J71" s="54"/>
      <c r="K71" s="52"/>
      <c r="L71" s="53"/>
      <c r="M71" s="54"/>
      <c r="N71" s="54"/>
      <c r="O71" s="52"/>
      <c r="P71" s="53"/>
      <c r="Q71" s="54"/>
      <c r="R71" s="54"/>
      <c r="S71" s="127"/>
    </row>
    <row r="72" spans="1:19">
      <c r="A72" s="13"/>
      <c r="B72" s="44" t="s">
        <v>619</v>
      </c>
      <c r="C72" s="46">
        <v>100.9</v>
      </c>
      <c r="D72" s="46"/>
      <c r="E72" s="42"/>
      <c r="F72" s="42"/>
      <c r="G72" s="46">
        <v>50.5</v>
      </c>
      <c r="H72" s="46"/>
      <c r="I72" s="42"/>
      <c r="J72" s="42"/>
      <c r="K72" s="46">
        <v>50.4</v>
      </c>
      <c r="L72" s="46"/>
      <c r="M72" s="42"/>
      <c r="N72" s="42"/>
      <c r="O72" s="46" t="s">
        <v>257</v>
      </c>
      <c r="P72" s="46"/>
      <c r="Q72" s="42"/>
      <c r="R72" s="42"/>
      <c r="S72" s="128" t="s">
        <v>610</v>
      </c>
    </row>
    <row r="73" spans="1:19">
      <c r="A73" s="13"/>
      <c r="B73" s="44"/>
      <c r="C73" s="46"/>
      <c r="D73" s="46"/>
      <c r="E73" s="42"/>
      <c r="F73" s="42"/>
      <c r="G73" s="46"/>
      <c r="H73" s="46"/>
      <c r="I73" s="42"/>
      <c r="J73" s="42"/>
      <c r="K73" s="46"/>
      <c r="L73" s="46"/>
      <c r="M73" s="42"/>
      <c r="N73" s="42"/>
      <c r="O73" s="46"/>
      <c r="P73" s="46"/>
      <c r="Q73" s="42"/>
      <c r="R73" s="42"/>
      <c r="S73" s="128"/>
    </row>
    <row r="74" spans="1:19">
      <c r="A74" s="13"/>
      <c r="B74" s="58" t="s">
        <v>620</v>
      </c>
      <c r="C74" s="53">
        <v>26</v>
      </c>
      <c r="D74" s="53"/>
      <c r="E74" s="54"/>
      <c r="F74" s="54"/>
      <c r="G74" s="53" t="s">
        <v>257</v>
      </c>
      <c r="H74" s="53"/>
      <c r="I74" s="54"/>
      <c r="J74" s="54"/>
      <c r="K74" s="53">
        <v>26</v>
      </c>
      <c r="L74" s="53"/>
      <c r="M74" s="54"/>
      <c r="N74" s="54"/>
      <c r="O74" s="53" t="s">
        <v>257</v>
      </c>
      <c r="P74" s="53"/>
      <c r="Q74" s="54"/>
      <c r="R74" s="54"/>
      <c r="S74" s="127" t="s">
        <v>610</v>
      </c>
    </row>
    <row r="75" spans="1:19" ht="15.75" thickBot="1">
      <c r="A75" s="13"/>
      <c r="B75" s="58"/>
      <c r="C75" s="43"/>
      <c r="D75" s="43"/>
      <c r="E75" s="79"/>
      <c r="F75" s="54"/>
      <c r="G75" s="43"/>
      <c r="H75" s="43"/>
      <c r="I75" s="79"/>
      <c r="J75" s="54"/>
      <c r="K75" s="43"/>
      <c r="L75" s="43"/>
      <c r="M75" s="79"/>
      <c r="N75" s="54"/>
      <c r="O75" s="43"/>
      <c r="P75" s="43"/>
      <c r="Q75" s="79"/>
      <c r="R75" s="54"/>
      <c r="S75" s="127"/>
    </row>
    <row r="76" spans="1:19">
      <c r="A76" s="13"/>
      <c r="B76" s="35"/>
      <c r="C76" s="36" t="s">
        <v>241</v>
      </c>
      <c r="D76" s="38">
        <v>274.10000000000002</v>
      </c>
      <c r="E76" s="40"/>
      <c r="F76" s="42"/>
      <c r="G76" s="36" t="s">
        <v>241</v>
      </c>
      <c r="H76" s="38">
        <v>50.5</v>
      </c>
      <c r="I76" s="40"/>
      <c r="J76" s="42"/>
      <c r="K76" s="36" t="s">
        <v>241</v>
      </c>
      <c r="L76" s="38">
        <v>223.6</v>
      </c>
      <c r="M76" s="40"/>
      <c r="N76" s="42"/>
      <c r="O76" s="36" t="s">
        <v>241</v>
      </c>
      <c r="P76" s="38" t="s">
        <v>257</v>
      </c>
      <c r="Q76" s="40"/>
      <c r="R76" s="42"/>
      <c r="S76" s="128"/>
    </row>
    <row r="77" spans="1:19" ht="15.75" thickBot="1">
      <c r="A77" s="13"/>
      <c r="B77" s="35"/>
      <c r="C77" s="45"/>
      <c r="D77" s="47"/>
      <c r="E77" s="48"/>
      <c r="F77" s="42"/>
      <c r="G77" s="45"/>
      <c r="H77" s="47"/>
      <c r="I77" s="48"/>
      <c r="J77" s="42"/>
      <c r="K77" s="45"/>
      <c r="L77" s="47"/>
      <c r="M77" s="48"/>
      <c r="N77" s="42"/>
      <c r="O77" s="45"/>
      <c r="P77" s="47"/>
      <c r="Q77" s="48"/>
      <c r="R77" s="42"/>
      <c r="S77" s="128"/>
    </row>
    <row r="78" spans="1:19" ht="15.75" thickTop="1">
      <c r="A78" s="13"/>
      <c r="B78" s="52" t="s">
        <v>621</v>
      </c>
      <c r="C78" s="90"/>
      <c r="D78" s="90"/>
      <c r="E78" s="91"/>
      <c r="F78" s="54"/>
      <c r="G78" s="90"/>
      <c r="H78" s="90"/>
      <c r="I78" s="91"/>
      <c r="J78" s="54"/>
      <c r="K78" s="90"/>
      <c r="L78" s="90"/>
      <c r="M78" s="91"/>
      <c r="N78" s="54"/>
      <c r="O78" s="90"/>
      <c r="P78" s="90"/>
      <c r="Q78" s="91"/>
      <c r="R78" s="54"/>
      <c r="S78" s="127"/>
    </row>
    <row r="79" spans="1:19">
      <c r="A79" s="13"/>
      <c r="B79" s="52"/>
      <c r="C79" s="89"/>
      <c r="D79" s="89"/>
      <c r="E79" s="54"/>
      <c r="F79" s="54"/>
      <c r="G79" s="89"/>
      <c r="H79" s="89"/>
      <c r="I79" s="54"/>
      <c r="J79" s="54"/>
      <c r="K79" s="89"/>
      <c r="L79" s="89"/>
      <c r="M79" s="54"/>
      <c r="N79" s="54"/>
      <c r="O79" s="89"/>
      <c r="P79" s="89"/>
      <c r="Q79" s="54"/>
      <c r="R79" s="54"/>
      <c r="S79" s="127"/>
    </row>
    <row r="80" spans="1:19">
      <c r="A80" s="13"/>
      <c r="B80" s="44" t="s">
        <v>618</v>
      </c>
      <c r="C80" s="35" t="s">
        <v>241</v>
      </c>
      <c r="D80" s="46">
        <v>143.69999999999999</v>
      </c>
      <c r="E80" s="42"/>
      <c r="F80" s="42"/>
      <c r="G80" s="35" t="s">
        <v>241</v>
      </c>
      <c r="H80" s="46" t="s">
        <v>257</v>
      </c>
      <c r="I80" s="42"/>
      <c r="J80" s="42"/>
      <c r="K80" s="35" t="s">
        <v>241</v>
      </c>
      <c r="L80" s="46">
        <v>143.69999999999999</v>
      </c>
      <c r="M80" s="42"/>
      <c r="N80" s="42"/>
      <c r="O80" s="35" t="s">
        <v>241</v>
      </c>
      <c r="P80" s="46" t="s">
        <v>257</v>
      </c>
      <c r="Q80" s="42"/>
      <c r="R80" s="42"/>
      <c r="S80" s="128" t="s">
        <v>610</v>
      </c>
    </row>
    <row r="81" spans="1:19">
      <c r="A81" s="13"/>
      <c r="B81" s="44"/>
      <c r="C81" s="35"/>
      <c r="D81" s="46"/>
      <c r="E81" s="42"/>
      <c r="F81" s="42"/>
      <c r="G81" s="35"/>
      <c r="H81" s="46"/>
      <c r="I81" s="42"/>
      <c r="J81" s="42"/>
      <c r="K81" s="35"/>
      <c r="L81" s="46"/>
      <c r="M81" s="42"/>
      <c r="N81" s="42"/>
      <c r="O81" s="35"/>
      <c r="P81" s="46"/>
      <c r="Q81" s="42"/>
      <c r="R81" s="42"/>
      <c r="S81" s="128"/>
    </row>
    <row r="82" spans="1:19">
      <c r="A82" s="13"/>
      <c r="B82" s="58" t="s">
        <v>619</v>
      </c>
      <c r="C82" s="53">
        <v>188.2</v>
      </c>
      <c r="D82" s="53"/>
      <c r="E82" s="54"/>
      <c r="F82" s="54"/>
      <c r="G82" s="53">
        <v>70.5</v>
      </c>
      <c r="H82" s="53"/>
      <c r="I82" s="54"/>
      <c r="J82" s="54"/>
      <c r="K82" s="53">
        <v>117.7</v>
      </c>
      <c r="L82" s="53"/>
      <c r="M82" s="54"/>
      <c r="N82" s="54"/>
      <c r="O82" s="53" t="s">
        <v>257</v>
      </c>
      <c r="P82" s="53"/>
      <c r="Q82" s="54"/>
      <c r="R82" s="54"/>
      <c r="S82" s="127" t="s">
        <v>610</v>
      </c>
    </row>
    <row r="83" spans="1:19">
      <c r="A83" s="13"/>
      <c r="B83" s="58"/>
      <c r="C83" s="53"/>
      <c r="D83" s="53"/>
      <c r="E83" s="54"/>
      <c r="F83" s="54"/>
      <c r="G83" s="53"/>
      <c r="H83" s="53"/>
      <c r="I83" s="54"/>
      <c r="J83" s="54"/>
      <c r="K83" s="53"/>
      <c r="L83" s="53"/>
      <c r="M83" s="54"/>
      <c r="N83" s="54"/>
      <c r="O83" s="53"/>
      <c r="P83" s="53"/>
      <c r="Q83" s="54"/>
      <c r="R83" s="54"/>
      <c r="S83" s="127"/>
    </row>
    <row r="84" spans="1:19">
      <c r="A84" s="13"/>
      <c r="B84" s="44" t="s">
        <v>620</v>
      </c>
      <c r="C84" s="46">
        <v>13.1</v>
      </c>
      <c r="D84" s="46"/>
      <c r="E84" s="42"/>
      <c r="F84" s="42"/>
      <c r="G84" s="46" t="s">
        <v>257</v>
      </c>
      <c r="H84" s="46"/>
      <c r="I84" s="42"/>
      <c r="J84" s="42"/>
      <c r="K84" s="46">
        <v>13.1</v>
      </c>
      <c r="L84" s="46"/>
      <c r="M84" s="42"/>
      <c r="N84" s="42"/>
      <c r="O84" s="46" t="s">
        <v>257</v>
      </c>
      <c r="P84" s="46"/>
      <c r="Q84" s="42"/>
      <c r="R84" s="42"/>
      <c r="S84" s="128" t="s">
        <v>610</v>
      </c>
    </row>
    <row r="85" spans="1:19" ht="15.75" thickBot="1">
      <c r="A85" s="13"/>
      <c r="B85" s="44"/>
      <c r="C85" s="55"/>
      <c r="D85" s="55"/>
      <c r="E85" s="57"/>
      <c r="F85" s="42"/>
      <c r="G85" s="55"/>
      <c r="H85" s="55"/>
      <c r="I85" s="57"/>
      <c r="J85" s="42"/>
      <c r="K85" s="55"/>
      <c r="L85" s="55"/>
      <c r="M85" s="57"/>
      <c r="N85" s="42"/>
      <c r="O85" s="55"/>
      <c r="P85" s="55"/>
      <c r="Q85" s="57"/>
      <c r="R85" s="42"/>
      <c r="S85" s="128"/>
    </row>
    <row r="86" spans="1:19">
      <c r="A86" s="13"/>
      <c r="B86" s="52"/>
      <c r="C86" s="59" t="s">
        <v>241</v>
      </c>
      <c r="D86" s="61">
        <v>345</v>
      </c>
      <c r="E86" s="63"/>
      <c r="F86" s="54"/>
      <c r="G86" s="59" t="s">
        <v>241</v>
      </c>
      <c r="H86" s="61">
        <v>70.5</v>
      </c>
      <c r="I86" s="63"/>
      <c r="J86" s="54"/>
      <c r="K86" s="59" t="s">
        <v>241</v>
      </c>
      <c r="L86" s="61">
        <v>274.5</v>
      </c>
      <c r="M86" s="63"/>
      <c r="N86" s="54"/>
      <c r="O86" s="59" t="s">
        <v>241</v>
      </c>
      <c r="P86" s="61" t="s">
        <v>257</v>
      </c>
      <c r="Q86" s="63"/>
      <c r="R86" s="54"/>
      <c r="S86" s="127"/>
    </row>
    <row r="87" spans="1:19" ht="15.75" thickBot="1">
      <c r="A87" s="13"/>
      <c r="B87" s="52"/>
      <c r="C87" s="60"/>
      <c r="D87" s="62"/>
      <c r="E87" s="64"/>
      <c r="F87" s="54"/>
      <c r="G87" s="60"/>
      <c r="H87" s="62"/>
      <c r="I87" s="64"/>
      <c r="J87" s="54"/>
      <c r="K87" s="60"/>
      <c r="L87" s="62"/>
      <c r="M87" s="64"/>
      <c r="N87" s="54"/>
      <c r="O87" s="60"/>
      <c r="P87" s="62"/>
      <c r="Q87" s="64"/>
      <c r="R87" s="54"/>
      <c r="S87" s="127"/>
    </row>
    <row r="88" spans="1:19" ht="15.75" thickTop="1"/>
  </sheetData>
  <mergeCells count="561">
    <mergeCell ref="B62:S62"/>
    <mergeCell ref="Q86:Q87"/>
    <mergeCell ref="R86:R87"/>
    <mergeCell ref="S86:S87"/>
    <mergeCell ref="A1:A2"/>
    <mergeCell ref="B1:S1"/>
    <mergeCell ref="B2:S2"/>
    <mergeCell ref="B3:S3"/>
    <mergeCell ref="A4:A35"/>
    <mergeCell ref="A36:A87"/>
    <mergeCell ref="B36:S36"/>
    <mergeCell ref="K86:K87"/>
    <mergeCell ref="L86:L87"/>
    <mergeCell ref="M86:M87"/>
    <mergeCell ref="N86:N87"/>
    <mergeCell ref="O86:O87"/>
    <mergeCell ref="P86:P87"/>
    <mergeCell ref="S84:S85"/>
    <mergeCell ref="B86:B87"/>
    <mergeCell ref="C86:C87"/>
    <mergeCell ref="D86:D87"/>
    <mergeCell ref="E86:E87"/>
    <mergeCell ref="F86:F87"/>
    <mergeCell ref="G86:G87"/>
    <mergeCell ref="H86:H87"/>
    <mergeCell ref="I86:I87"/>
    <mergeCell ref="J86:J87"/>
    <mergeCell ref="K84:L85"/>
    <mergeCell ref="M84:M85"/>
    <mergeCell ref="N84:N85"/>
    <mergeCell ref="O84:P85"/>
    <mergeCell ref="Q84:Q85"/>
    <mergeCell ref="R84:R85"/>
    <mergeCell ref="Q82:Q83"/>
    <mergeCell ref="R82:R83"/>
    <mergeCell ref="S82:S83"/>
    <mergeCell ref="B84:B85"/>
    <mergeCell ref="C84:D85"/>
    <mergeCell ref="E84:E85"/>
    <mergeCell ref="F84:F85"/>
    <mergeCell ref="G84:H85"/>
    <mergeCell ref="I84:I85"/>
    <mergeCell ref="J84:J85"/>
    <mergeCell ref="I82:I83"/>
    <mergeCell ref="J82:J83"/>
    <mergeCell ref="K82:L83"/>
    <mergeCell ref="M82:M83"/>
    <mergeCell ref="N82:N83"/>
    <mergeCell ref="O82:P83"/>
    <mergeCell ref="O80:O81"/>
    <mergeCell ref="P80:P81"/>
    <mergeCell ref="Q80:Q81"/>
    <mergeCell ref="R80:R81"/>
    <mergeCell ref="S80:S81"/>
    <mergeCell ref="B82:B83"/>
    <mergeCell ref="C82:D83"/>
    <mergeCell ref="E82:E83"/>
    <mergeCell ref="F82:F83"/>
    <mergeCell ref="G82:H83"/>
    <mergeCell ref="I80:I81"/>
    <mergeCell ref="J80:J81"/>
    <mergeCell ref="K80:K81"/>
    <mergeCell ref="L80:L81"/>
    <mergeCell ref="M80:M81"/>
    <mergeCell ref="N80:N81"/>
    <mergeCell ref="Q78:Q79"/>
    <mergeCell ref="R78:R79"/>
    <mergeCell ref="S78:S79"/>
    <mergeCell ref="B80:B81"/>
    <mergeCell ref="C80:C81"/>
    <mergeCell ref="D80:D81"/>
    <mergeCell ref="E80:E81"/>
    <mergeCell ref="F80:F81"/>
    <mergeCell ref="G80:G81"/>
    <mergeCell ref="H80:H81"/>
    <mergeCell ref="I78:I79"/>
    <mergeCell ref="J78:J79"/>
    <mergeCell ref="K78:L79"/>
    <mergeCell ref="M78:M79"/>
    <mergeCell ref="N78:N79"/>
    <mergeCell ref="O78:P79"/>
    <mergeCell ref="O76:O77"/>
    <mergeCell ref="P76:P77"/>
    <mergeCell ref="Q76:Q77"/>
    <mergeCell ref="R76:R77"/>
    <mergeCell ref="S76:S77"/>
    <mergeCell ref="B78:B79"/>
    <mergeCell ref="C78:D79"/>
    <mergeCell ref="E78:E79"/>
    <mergeCell ref="F78:F79"/>
    <mergeCell ref="G78:H79"/>
    <mergeCell ref="I76:I77"/>
    <mergeCell ref="J76:J77"/>
    <mergeCell ref="K76:K77"/>
    <mergeCell ref="L76:L77"/>
    <mergeCell ref="M76:M77"/>
    <mergeCell ref="N76:N77"/>
    <mergeCell ref="Q74:Q75"/>
    <mergeCell ref="R74:R75"/>
    <mergeCell ref="S74:S75"/>
    <mergeCell ref="B76:B77"/>
    <mergeCell ref="C76:C77"/>
    <mergeCell ref="D76:D77"/>
    <mergeCell ref="E76:E77"/>
    <mergeCell ref="F76:F77"/>
    <mergeCell ref="G76:G77"/>
    <mergeCell ref="H76:H77"/>
    <mergeCell ref="I74:I75"/>
    <mergeCell ref="J74:J75"/>
    <mergeCell ref="K74:L75"/>
    <mergeCell ref="M74:M75"/>
    <mergeCell ref="N74:N75"/>
    <mergeCell ref="O74:P75"/>
    <mergeCell ref="N72:N73"/>
    <mergeCell ref="O72:P73"/>
    <mergeCell ref="Q72:Q73"/>
    <mergeCell ref="R72:R73"/>
    <mergeCell ref="S72:S73"/>
    <mergeCell ref="B74:B75"/>
    <mergeCell ref="C74:D75"/>
    <mergeCell ref="E74:E75"/>
    <mergeCell ref="F74:F75"/>
    <mergeCell ref="G74:H75"/>
    <mergeCell ref="S70:S71"/>
    <mergeCell ref="B72:B73"/>
    <mergeCell ref="C72:D73"/>
    <mergeCell ref="E72:E73"/>
    <mergeCell ref="F72:F73"/>
    <mergeCell ref="G72:H73"/>
    <mergeCell ref="I72:I73"/>
    <mergeCell ref="J72:J73"/>
    <mergeCell ref="K72:L73"/>
    <mergeCell ref="M72:M73"/>
    <mergeCell ref="M70:M71"/>
    <mergeCell ref="N70:N71"/>
    <mergeCell ref="O70:O71"/>
    <mergeCell ref="P70:P71"/>
    <mergeCell ref="Q70:Q71"/>
    <mergeCell ref="R70:R71"/>
    <mergeCell ref="G70:G71"/>
    <mergeCell ref="H70:H71"/>
    <mergeCell ref="I70:I71"/>
    <mergeCell ref="J70:J71"/>
    <mergeCell ref="K70:K71"/>
    <mergeCell ref="L70:L71"/>
    <mergeCell ref="N68:N69"/>
    <mergeCell ref="O68:P69"/>
    <mergeCell ref="Q68:Q69"/>
    <mergeCell ref="R68:R69"/>
    <mergeCell ref="S68:S69"/>
    <mergeCell ref="B70:B71"/>
    <mergeCell ref="C70:C71"/>
    <mergeCell ref="D70:D71"/>
    <mergeCell ref="E70:E71"/>
    <mergeCell ref="F70:F71"/>
    <mergeCell ref="S66:S67"/>
    <mergeCell ref="B68:B69"/>
    <mergeCell ref="C68:D69"/>
    <mergeCell ref="E68:E69"/>
    <mergeCell ref="F68:F69"/>
    <mergeCell ref="G68:H69"/>
    <mergeCell ref="I68:I69"/>
    <mergeCell ref="J68:J69"/>
    <mergeCell ref="K68:L69"/>
    <mergeCell ref="M68:M69"/>
    <mergeCell ref="K66:M66"/>
    <mergeCell ref="K67:M67"/>
    <mergeCell ref="N66:N67"/>
    <mergeCell ref="O66:Q66"/>
    <mergeCell ref="O67:Q67"/>
    <mergeCell ref="R66:R67"/>
    <mergeCell ref="S60:S61"/>
    <mergeCell ref="B63:S63"/>
    <mergeCell ref="C65:E65"/>
    <mergeCell ref="G65:Q65"/>
    <mergeCell ref="B66:B67"/>
    <mergeCell ref="C66:E67"/>
    <mergeCell ref="F66:F67"/>
    <mergeCell ref="G66:I66"/>
    <mergeCell ref="G67:I67"/>
    <mergeCell ref="J66:J67"/>
    <mergeCell ref="M60:M61"/>
    <mergeCell ref="N60:N61"/>
    <mergeCell ref="O60:O61"/>
    <mergeCell ref="P60:P61"/>
    <mergeCell ref="Q60:Q61"/>
    <mergeCell ref="R60:R61"/>
    <mergeCell ref="G60:G61"/>
    <mergeCell ref="H60:H61"/>
    <mergeCell ref="I60:I61"/>
    <mergeCell ref="J60:J61"/>
    <mergeCell ref="K60:K61"/>
    <mergeCell ref="L60:L61"/>
    <mergeCell ref="N58:N59"/>
    <mergeCell ref="O58:P59"/>
    <mergeCell ref="Q58:Q59"/>
    <mergeCell ref="R58:R59"/>
    <mergeCell ref="S58:S59"/>
    <mergeCell ref="B60:B61"/>
    <mergeCell ref="C60:C61"/>
    <mergeCell ref="D60:D61"/>
    <mergeCell ref="E60:E61"/>
    <mergeCell ref="F60:F61"/>
    <mergeCell ref="S56:S57"/>
    <mergeCell ref="B58:B59"/>
    <mergeCell ref="C58:D59"/>
    <mergeCell ref="E58:E59"/>
    <mergeCell ref="F58:F59"/>
    <mergeCell ref="G58:H59"/>
    <mergeCell ref="I58:I59"/>
    <mergeCell ref="J58:J59"/>
    <mergeCell ref="K58:L59"/>
    <mergeCell ref="M58:M59"/>
    <mergeCell ref="K56:L57"/>
    <mergeCell ref="M56:M57"/>
    <mergeCell ref="N56:N57"/>
    <mergeCell ref="O56:P57"/>
    <mergeCell ref="Q56:Q57"/>
    <mergeCell ref="R56:R57"/>
    <mergeCell ref="Q54:Q55"/>
    <mergeCell ref="R54:R55"/>
    <mergeCell ref="S54:S55"/>
    <mergeCell ref="B56:B57"/>
    <mergeCell ref="C56:D57"/>
    <mergeCell ref="E56:E57"/>
    <mergeCell ref="F56:F57"/>
    <mergeCell ref="G56:H57"/>
    <mergeCell ref="I56:I57"/>
    <mergeCell ref="J56:J57"/>
    <mergeCell ref="K54:K55"/>
    <mergeCell ref="L54:L55"/>
    <mergeCell ref="M54:M55"/>
    <mergeCell ref="N54:N55"/>
    <mergeCell ref="O54:O55"/>
    <mergeCell ref="P54:P55"/>
    <mergeCell ref="S52:S53"/>
    <mergeCell ref="B54:B55"/>
    <mergeCell ref="C54:C55"/>
    <mergeCell ref="D54:D55"/>
    <mergeCell ref="E54:E55"/>
    <mergeCell ref="F54:F55"/>
    <mergeCell ref="G54:G55"/>
    <mergeCell ref="H54:H55"/>
    <mergeCell ref="I54:I55"/>
    <mergeCell ref="J54:J55"/>
    <mergeCell ref="K52:L53"/>
    <mergeCell ref="M52:M53"/>
    <mergeCell ref="N52:N53"/>
    <mergeCell ref="O52:P53"/>
    <mergeCell ref="Q52:Q53"/>
    <mergeCell ref="R52:R53"/>
    <mergeCell ref="Q50:Q51"/>
    <mergeCell ref="R50:R51"/>
    <mergeCell ref="S50:S51"/>
    <mergeCell ref="B52:B53"/>
    <mergeCell ref="C52:D53"/>
    <mergeCell ref="E52:E53"/>
    <mergeCell ref="F52:F53"/>
    <mergeCell ref="G52:H53"/>
    <mergeCell ref="I52:I53"/>
    <mergeCell ref="J52:J53"/>
    <mergeCell ref="K50:K51"/>
    <mergeCell ref="L50:L51"/>
    <mergeCell ref="M50:M51"/>
    <mergeCell ref="N50:N51"/>
    <mergeCell ref="O50:O51"/>
    <mergeCell ref="P50:P51"/>
    <mergeCell ref="S48:S49"/>
    <mergeCell ref="B50:B51"/>
    <mergeCell ref="C50:C51"/>
    <mergeCell ref="D50:D51"/>
    <mergeCell ref="E50:E51"/>
    <mergeCell ref="F50:F51"/>
    <mergeCell ref="G50:G51"/>
    <mergeCell ref="H50:H51"/>
    <mergeCell ref="I50:I51"/>
    <mergeCell ref="J50:J51"/>
    <mergeCell ref="K48:L49"/>
    <mergeCell ref="M48:M49"/>
    <mergeCell ref="N48:N49"/>
    <mergeCell ref="O48:P49"/>
    <mergeCell ref="Q48:Q49"/>
    <mergeCell ref="R48:R49"/>
    <mergeCell ref="Q46:Q47"/>
    <mergeCell ref="R46:R47"/>
    <mergeCell ref="S46:S47"/>
    <mergeCell ref="B48:B49"/>
    <mergeCell ref="C48:D49"/>
    <mergeCell ref="E48:E49"/>
    <mergeCell ref="F48:F49"/>
    <mergeCell ref="G48:H49"/>
    <mergeCell ref="I48:I49"/>
    <mergeCell ref="J48:J49"/>
    <mergeCell ref="I46:I47"/>
    <mergeCell ref="J46:J47"/>
    <mergeCell ref="K46:L47"/>
    <mergeCell ref="M46:M47"/>
    <mergeCell ref="N46:N47"/>
    <mergeCell ref="O46:P47"/>
    <mergeCell ref="O44:O45"/>
    <mergeCell ref="P44:P45"/>
    <mergeCell ref="Q44:Q45"/>
    <mergeCell ref="R44:R45"/>
    <mergeCell ref="S44:S45"/>
    <mergeCell ref="B46:B47"/>
    <mergeCell ref="C46:D47"/>
    <mergeCell ref="E46:E47"/>
    <mergeCell ref="F46:F47"/>
    <mergeCell ref="G46:H47"/>
    <mergeCell ref="I44:I45"/>
    <mergeCell ref="J44:J45"/>
    <mergeCell ref="K44:K45"/>
    <mergeCell ref="L44:L45"/>
    <mergeCell ref="M44:M45"/>
    <mergeCell ref="N44:N45"/>
    <mergeCell ref="Q42:Q43"/>
    <mergeCell ref="R42:R43"/>
    <mergeCell ref="S42:S43"/>
    <mergeCell ref="B44:B45"/>
    <mergeCell ref="C44:C45"/>
    <mergeCell ref="D44:D45"/>
    <mergeCell ref="E44:E45"/>
    <mergeCell ref="F44:F45"/>
    <mergeCell ref="G44:G45"/>
    <mergeCell ref="H44:H45"/>
    <mergeCell ref="I42:I43"/>
    <mergeCell ref="J42:J43"/>
    <mergeCell ref="K42:L43"/>
    <mergeCell ref="M42:M43"/>
    <mergeCell ref="N42:N43"/>
    <mergeCell ref="O42:P43"/>
    <mergeCell ref="N40:N41"/>
    <mergeCell ref="O40:Q40"/>
    <mergeCell ref="O41:Q41"/>
    <mergeCell ref="R40:R41"/>
    <mergeCell ref="S40:S41"/>
    <mergeCell ref="B42:B43"/>
    <mergeCell ref="C42:D43"/>
    <mergeCell ref="E42:E43"/>
    <mergeCell ref="F42:F43"/>
    <mergeCell ref="G42:H43"/>
    <mergeCell ref="C39:E39"/>
    <mergeCell ref="G39:Q39"/>
    <mergeCell ref="B40:B41"/>
    <mergeCell ref="C40:E41"/>
    <mergeCell ref="F40:F41"/>
    <mergeCell ref="G40:I40"/>
    <mergeCell ref="G41:I41"/>
    <mergeCell ref="J40:J41"/>
    <mergeCell ref="K40:M40"/>
    <mergeCell ref="K41:M41"/>
    <mergeCell ref="O34:O35"/>
    <mergeCell ref="P34:P35"/>
    <mergeCell ref="Q34:Q35"/>
    <mergeCell ref="R34:R35"/>
    <mergeCell ref="S34:S35"/>
    <mergeCell ref="B37:S37"/>
    <mergeCell ref="I34:I35"/>
    <mergeCell ref="J34:J35"/>
    <mergeCell ref="K34:K35"/>
    <mergeCell ref="L34:L35"/>
    <mergeCell ref="M34:M35"/>
    <mergeCell ref="N34:N35"/>
    <mergeCell ref="Q32:Q33"/>
    <mergeCell ref="R32:R33"/>
    <mergeCell ref="S32:S33"/>
    <mergeCell ref="B34:B35"/>
    <mergeCell ref="C34:C35"/>
    <mergeCell ref="D34:D35"/>
    <mergeCell ref="E34:E35"/>
    <mergeCell ref="F34:F35"/>
    <mergeCell ref="G34:G35"/>
    <mergeCell ref="H34:H35"/>
    <mergeCell ref="K32:K33"/>
    <mergeCell ref="L32:L33"/>
    <mergeCell ref="M32:M33"/>
    <mergeCell ref="N32:N33"/>
    <mergeCell ref="O32:O33"/>
    <mergeCell ref="P32:P33"/>
    <mergeCell ref="S30:S31"/>
    <mergeCell ref="B32:B33"/>
    <mergeCell ref="C32:C33"/>
    <mergeCell ref="D32:D33"/>
    <mergeCell ref="E32:E33"/>
    <mergeCell ref="F32:F33"/>
    <mergeCell ref="G32:G33"/>
    <mergeCell ref="H32:H33"/>
    <mergeCell ref="I32:I33"/>
    <mergeCell ref="J32:J33"/>
    <mergeCell ref="K30:L31"/>
    <mergeCell ref="M30:M31"/>
    <mergeCell ref="N30:N31"/>
    <mergeCell ref="O30:P31"/>
    <mergeCell ref="Q30:Q31"/>
    <mergeCell ref="R30:R31"/>
    <mergeCell ref="Q28:Q29"/>
    <mergeCell ref="R28:R29"/>
    <mergeCell ref="S28:S29"/>
    <mergeCell ref="B30:B31"/>
    <mergeCell ref="C30:D31"/>
    <mergeCell ref="E30:E31"/>
    <mergeCell ref="F30:F31"/>
    <mergeCell ref="G30:H31"/>
    <mergeCell ref="I30:I31"/>
    <mergeCell ref="J30:J31"/>
    <mergeCell ref="K28:K29"/>
    <mergeCell ref="L28:L29"/>
    <mergeCell ref="M28:M29"/>
    <mergeCell ref="N28:N29"/>
    <mergeCell ref="O28:O29"/>
    <mergeCell ref="P28:P29"/>
    <mergeCell ref="S26:S27"/>
    <mergeCell ref="B28:B29"/>
    <mergeCell ref="C28:C29"/>
    <mergeCell ref="D28:D29"/>
    <mergeCell ref="E28:E29"/>
    <mergeCell ref="F28:F29"/>
    <mergeCell ref="G28:G29"/>
    <mergeCell ref="H28:H29"/>
    <mergeCell ref="I28:I29"/>
    <mergeCell ref="J28:J29"/>
    <mergeCell ref="M26:M27"/>
    <mergeCell ref="N26:N27"/>
    <mergeCell ref="O26:O27"/>
    <mergeCell ref="P26:P27"/>
    <mergeCell ref="Q26:Q27"/>
    <mergeCell ref="R26:R27"/>
    <mergeCell ref="G26:G27"/>
    <mergeCell ref="H26:H27"/>
    <mergeCell ref="I26:I27"/>
    <mergeCell ref="J26:J27"/>
    <mergeCell ref="K26:K27"/>
    <mergeCell ref="L26:L27"/>
    <mergeCell ref="N24:N25"/>
    <mergeCell ref="O24:P25"/>
    <mergeCell ref="Q24:Q25"/>
    <mergeCell ref="R24:R25"/>
    <mergeCell ref="S24:S25"/>
    <mergeCell ref="B26:B27"/>
    <mergeCell ref="C26:C27"/>
    <mergeCell ref="D26:D27"/>
    <mergeCell ref="E26:E27"/>
    <mergeCell ref="F26:F27"/>
    <mergeCell ref="S22:S23"/>
    <mergeCell ref="B24:B25"/>
    <mergeCell ref="C24:D25"/>
    <mergeCell ref="E24:E25"/>
    <mergeCell ref="F24:F25"/>
    <mergeCell ref="G24:H25"/>
    <mergeCell ref="I24:I25"/>
    <mergeCell ref="J24:J25"/>
    <mergeCell ref="K24:L25"/>
    <mergeCell ref="M24:M25"/>
    <mergeCell ref="K22:M22"/>
    <mergeCell ref="K23:M23"/>
    <mergeCell ref="N22:N23"/>
    <mergeCell ref="O22:Q22"/>
    <mergeCell ref="O23:Q23"/>
    <mergeCell ref="R22:R23"/>
    <mergeCell ref="B22:B23"/>
    <mergeCell ref="C22:E23"/>
    <mergeCell ref="F22:F23"/>
    <mergeCell ref="G22:I22"/>
    <mergeCell ref="G23:I23"/>
    <mergeCell ref="J22:J23"/>
    <mergeCell ref="Q17:Q18"/>
    <mergeCell ref="R17:R18"/>
    <mergeCell ref="S17:S18"/>
    <mergeCell ref="B19:S19"/>
    <mergeCell ref="C21:E21"/>
    <mergeCell ref="G21:Q21"/>
    <mergeCell ref="K17:K18"/>
    <mergeCell ref="L17:L18"/>
    <mergeCell ref="M17:M18"/>
    <mergeCell ref="N17:N18"/>
    <mergeCell ref="O17:O18"/>
    <mergeCell ref="P17:P18"/>
    <mergeCell ref="S15:S16"/>
    <mergeCell ref="B17:B18"/>
    <mergeCell ref="C17:C18"/>
    <mergeCell ref="D17:D18"/>
    <mergeCell ref="E17:E18"/>
    <mergeCell ref="F17:F18"/>
    <mergeCell ref="G17:G18"/>
    <mergeCell ref="H17:H18"/>
    <mergeCell ref="I17:I18"/>
    <mergeCell ref="J17:J18"/>
    <mergeCell ref="K15:L16"/>
    <mergeCell ref="M15:M16"/>
    <mergeCell ref="N15:N16"/>
    <mergeCell ref="O15:P16"/>
    <mergeCell ref="Q15:Q16"/>
    <mergeCell ref="R15:R16"/>
    <mergeCell ref="Q13:Q14"/>
    <mergeCell ref="R13:R14"/>
    <mergeCell ref="S13:S14"/>
    <mergeCell ref="B15:B16"/>
    <mergeCell ref="C15:D16"/>
    <mergeCell ref="E15:E16"/>
    <mergeCell ref="F15:F16"/>
    <mergeCell ref="G15:H16"/>
    <mergeCell ref="I15:I16"/>
    <mergeCell ref="J15:J16"/>
    <mergeCell ref="K13:K14"/>
    <mergeCell ref="L13:L14"/>
    <mergeCell ref="M13:M14"/>
    <mergeCell ref="N13:N14"/>
    <mergeCell ref="O13:O14"/>
    <mergeCell ref="P13:P14"/>
    <mergeCell ref="S11:S12"/>
    <mergeCell ref="B13:B14"/>
    <mergeCell ref="C13:C14"/>
    <mergeCell ref="D13:D14"/>
    <mergeCell ref="E13:E14"/>
    <mergeCell ref="F13:F14"/>
    <mergeCell ref="G13:G14"/>
    <mergeCell ref="H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N9:N10"/>
    <mergeCell ref="O9:P10"/>
    <mergeCell ref="Q9:Q10"/>
    <mergeCell ref="R9:R10"/>
    <mergeCell ref="S9:S10"/>
    <mergeCell ref="B11:B12"/>
    <mergeCell ref="C11:C12"/>
    <mergeCell ref="D11:D12"/>
    <mergeCell ref="E11:E12"/>
    <mergeCell ref="F11:F12"/>
    <mergeCell ref="S7:S8"/>
    <mergeCell ref="B9:B10"/>
    <mergeCell ref="C9:D10"/>
    <mergeCell ref="E9:E10"/>
    <mergeCell ref="F9:F10"/>
    <mergeCell ref="G9:H10"/>
    <mergeCell ref="I9:I10"/>
    <mergeCell ref="J9:J10"/>
    <mergeCell ref="K9:L10"/>
    <mergeCell ref="M9:M10"/>
    <mergeCell ref="B4:S4"/>
    <mergeCell ref="C6:E6"/>
    <mergeCell ref="G6:Q6"/>
    <mergeCell ref="C7:E8"/>
    <mergeCell ref="G7:I7"/>
    <mergeCell ref="G8:I8"/>
    <mergeCell ref="K7:M7"/>
    <mergeCell ref="K8:M8"/>
    <mergeCell ref="O7:Q7"/>
    <mergeCell ref="O8:Q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showGridLines="0" workbookViewId="0"/>
  </sheetViews>
  <sheetFormatPr defaultRowHeight="15"/>
  <cols>
    <col min="1" max="1" width="36.5703125" bestFit="1" customWidth="1"/>
    <col min="2" max="2" width="20.28515625" bestFit="1" customWidth="1"/>
    <col min="3" max="3" width="23.85546875" bestFit="1" customWidth="1"/>
    <col min="4" max="4" width="14.140625" bestFit="1" customWidth="1"/>
    <col min="5" max="5" width="4" bestFit="1" customWidth="1"/>
    <col min="6" max="6" width="13.42578125" customWidth="1"/>
    <col min="7" max="7" width="6.140625" customWidth="1"/>
    <col min="9" max="9" width="14.140625" customWidth="1"/>
    <col min="10" max="10" width="5.42578125" customWidth="1"/>
    <col min="11" max="11" width="6.7109375" bestFit="1" customWidth="1"/>
    <col min="12" max="12" width="7.42578125" customWidth="1"/>
    <col min="13" max="13" width="27.7109375" customWidth="1"/>
    <col min="14" max="14" width="13.7109375" customWidth="1"/>
    <col min="15" max="15" width="2.42578125" customWidth="1"/>
    <col min="16" max="16" width="4.140625" customWidth="1"/>
    <col min="17" max="17" width="4.85546875" customWidth="1"/>
    <col min="18" max="18" width="1.5703125" customWidth="1"/>
    <col min="19" max="19" width="2.140625" customWidth="1"/>
    <col min="20" max="20" width="4.7109375" customWidth="1"/>
    <col min="21" max="21" width="4.42578125" customWidth="1"/>
    <col min="22" max="22" width="1.5703125" customWidth="1"/>
  </cols>
  <sheetData>
    <row r="1" spans="1:22" ht="15" customHeight="1">
      <c r="A1" s="10" t="s">
        <v>1124</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c r="A3" s="3" t="s">
        <v>1125</v>
      </c>
      <c r="B3" s="12"/>
      <c r="C3" s="12"/>
      <c r="D3" s="12"/>
      <c r="E3" s="12"/>
      <c r="F3" s="12"/>
      <c r="G3" s="12"/>
      <c r="H3" s="12"/>
      <c r="I3" s="12"/>
      <c r="J3" s="12"/>
      <c r="K3" s="12"/>
      <c r="L3" s="12"/>
      <c r="M3" s="12"/>
      <c r="N3" s="12"/>
      <c r="O3" s="12"/>
      <c r="P3" s="12"/>
      <c r="Q3" s="12"/>
      <c r="R3" s="12"/>
      <c r="S3" s="12"/>
      <c r="T3" s="12"/>
      <c r="U3" s="12"/>
      <c r="V3" s="12"/>
    </row>
    <row r="4" spans="1:22">
      <c r="A4" s="13" t="s">
        <v>1126</v>
      </c>
      <c r="B4" s="32"/>
      <c r="C4" s="32"/>
      <c r="D4" s="32"/>
      <c r="E4" s="32"/>
      <c r="F4" s="32"/>
      <c r="G4" s="32"/>
      <c r="H4" s="32"/>
      <c r="I4" s="32"/>
      <c r="J4" s="32"/>
      <c r="K4" s="32"/>
      <c r="L4" s="32"/>
      <c r="M4" s="32"/>
      <c r="N4" s="32"/>
      <c r="O4" s="32"/>
      <c r="P4" s="32"/>
      <c r="Q4" s="32"/>
      <c r="R4" s="32"/>
      <c r="S4" s="32"/>
      <c r="T4" s="32"/>
      <c r="U4" s="32"/>
    </row>
    <row r="5" spans="1:22">
      <c r="A5" s="13"/>
      <c r="B5" s="17"/>
      <c r="C5" s="17"/>
      <c r="D5" s="17"/>
      <c r="E5" s="17"/>
      <c r="F5" s="17"/>
      <c r="G5" s="17"/>
      <c r="H5" s="17"/>
      <c r="I5" s="17"/>
      <c r="J5" s="17"/>
      <c r="K5" s="17"/>
      <c r="L5" s="17"/>
      <c r="M5" s="17"/>
      <c r="N5" s="17"/>
      <c r="O5" s="17"/>
      <c r="P5" s="17"/>
      <c r="Q5" s="17"/>
      <c r="R5" s="17"/>
      <c r="S5" s="17"/>
      <c r="T5" s="17"/>
      <c r="U5" s="17"/>
    </row>
    <row r="6" spans="1:22" ht="15.75" thickBot="1">
      <c r="A6" s="13"/>
      <c r="B6" s="18"/>
      <c r="C6" s="142" t="s">
        <v>659</v>
      </c>
      <c r="D6" s="142"/>
      <c r="E6" s="142"/>
      <c r="F6" s="142"/>
      <c r="G6" s="142"/>
      <c r="H6" s="142"/>
      <c r="I6" s="142"/>
      <c r="J6" s="142"/>
      <c r="K6" s="142"/>
      <c r="L6" s="18"/>
      <c r="M6" s="142" t="s">
        <v>660</v>
      </c>
      <c r="N6" s="142"/>
      <c r="O6" s="142"/>
      <c r="P6" s="142"/>
      <c r="Q6" s="142"/>
      <c r="R6" s="142"/>
      <c r="S6" s="142"/>
      <c r="T6" s="142"/>
      <c r="U6" s="142"/>
    </row>
    <row r="7" spans="1:22" ht="18" customHeight="1" thickBot="1">
      <c r="A7" s="13"/>
      <c r="B7" s="139" t="s">
        <v>239</v>
      </c>
      <c r="C7" s="139" t="s">
        <v>661</v>
      </c>
      <c r="D7" s="18"/>
      <c r="E7" s="143" t="s">
        <v>497</v>
      </c>
      <c r="F7" s="143"/>
      <c r="G7" s="143"/>
      <c r="H7" s="18"/>
      <c r="I7" s="143" t="s">
        <v>498</v>
      </c>
      <c r="J7" s="143"/>
      <c r="K7" s="143"/>
      <c r="L7" s="18"/>
      <c r="M7" s="139" t="s">
        <v>661</v>
      </c>
      <c r="N7" s="18"/>
      <c r="O7" s="143" t="s">
        <v>497</v>
      </c>
      <c r="P7" s="143"/>
      <c r="Q7" s="143"/>
      <c r="R7" s="18"/>
      <c r="S7" s="143" t="s">
        <v>498</v>
      </c>
      <c r="T7" s="143"/>
      <c r="U7" s="143"/>
    </row>
    <row r="8" spans="1:22">
      <c r="A8" s="13"/>
      <c r="B8" s="145" t="s">
        <v>662</v>
      </c>
      <c r="C8" s="145" t="s">
        <v>35</v>
      </c>
      <c r="D8" s="42"/>
      <c r="E8" s="145" t="s">
        <v>241</v>
      </c>
      <c r="F8" s="147">
        <v>3.7</v>
      </c>
      <c r="G8" s="40"/>
      <c r="H8" s="42"/>
      <c r="I8" s="145" t="s">
        <v>241</v>
      </c>
      <c r="J8" s="147">
        <v>3.4</v>
      </c>
      <c r="K8" s="40"/>
      <c r="L8" s="42"/>
      <c r="M8" s="145" t="s">
        <v>44</v>
      </c>
      <c r="N8" s="42"/>
      <c r="O8" s="145" t="s">
        <v>241</v>
      </c>
      <c r="P8" s="147">
        <v>2.4</v>
      </c>
      <c r="Q8" s="40"/>
      <c r="R8" s="42"/>
      <c r="S8" s="145" t="s">
        <v>241</v>
      </c>
      <c r="T8" s="147">
        <v>7.4</v>
      </c>
      <c r="U8" s="40"/>
    </row>
    <row r="9" spans="1:22">
      <c r="A9" s="13"/>
      <c r="B9" s="144"/>
      <c r="C9" s="144"/>
      <c r="D9" s="42"/>
      <c r="E9" s="144"/>
      <c r="F9" s="146"/>
      <c r="G9" s="42"/>
      <c r="H9" s="42"/>
      <c r="I9" s="144"/>
      <c r="J9" s="146"/>
      <c r="K9" s="42"/>
      <c r="L9" s="42"/>
      <c r="M9" s="144"/>
      <c r="N9" s="42"/>
      <c r="O9" s="144"/>
      <c r="P9" s="146"/>
      <c r="Q9" s="42"/>
      <c r="R9" s="42"/>
      <c r="S9" s="144"/>
      <c r="T9" s="146"/>
      <c r="U9" s="42"/>
    </row>
    <row r="10" spans="1:22">
      <c r="A10" s="13"/>
      <c r="B10" s="148"/>
      <c r="C10" s="148" t="s">
        <v>40</v>
      </c>
      <c r="D10" s="54"/>
      <c r="E10" s="148" t="s">
        <v>241</v>
      </c>
      <c r="F10" s="149">
        <v>0.1</v>
      </c>
      <c r="G10" s="54"/>
      <c r="H10" s="54"/>
      <c r="I10" s="148" t="s">
        <v>241</v>
      </c>
      <c r="J10" s="149" t="s">
        <v>257</v>
      </c>
      <c r="K10" s="54"/>
      <c r="L10" s="54"/>
      <c r="M10" s="148" t="s">
        <v>541</v>
      </c>
      <c r="N10" s="54"/>
      <c r="O10" s="148" t="s">
        <v>241</v>
      </c>
      <c r="P10" s="149">
        <v>0.5</v>
      </c>
      <c r="Q10" s="54"/>
      <c r="R10" s="54"/>
      <c r="S10" s="148" t="s">
        <v>241</v>
      </c>
      <c r="T10" s="149" t="s">
        <v>257</v>
      </c>
      <c r="U10" s="54"/>
    </row>
    <row r="11" spans="1:22">
      <c r="A11" s="13"/>
      <c r="B11" s="148"/>
      <c r="C11" s="148"/>
      <c r="D11" s="54"/>
      <c r="E11" s="148"/>
      <c r="F11" s="149"/>
      <c r="G11" s="54"/>
      <c r="H11" s="54"/>
      <c r="I11" s="148"/>
      <c r="J11" s="149"/>
      <c r="K11" s="54"/>
      <c r="L11" s="54"/>
      <c r="M11" s="148"/>
      <c r="N11" s="54"/>
      <c r="O11" s="148"/>
      <c r="P11" s="149"/>
      <c r="Q11" s="54"/>
      <c r="R11" s="54"/>
      <c r="S11" s="148"/>
      <c r="T11" s="149"/>
      <c r="U11" s="54"/>
    </row>
    <row r="12" spans="1:22">
      <c r="A12" s="13"/>
      <c r="B12" s="144" t="s">
        <v>663</v>
      </c>
      <c r="C12" s="144" t="s">
        <v>40</v>
      </c>
      <c r="D12" s="42"/>
      <c r="E12" s="144" t="s">
        <v>241</v>
      </c>
      <c r="F12" s="146" t="s">
        <v>257</v>
      </c>
      <c r="G12" s="42"/>
      <c r="H12" s="42"/>
      <c r="I12" s="144" t="s">
        <v>241</v>
      </c>
      <c r="J12" s="146" t="s">
        <v>257</v>
      </c>
      <c r="K12" s="42"/>
      <c r="L12" s="42"/>
      <c r="M12" s="144" t="s">
        <v>541</v>
      </c>
      <c r="N12" s="42"/>
      <c r="O12" s="144" t="s">
        <v>241</v>
      </c>
      <c r="P12" s="146" t="s">
        <v>257</v>
      </c>
      <c r="Q12" s="42"/>
      <c r="R12" s="42"/>
      <c r="S12" s="144" t="s">
        <v>241</v>
      </c>
      <c r="T12" s="146">
        <v>24.3</v>
      </c>
      <c r="U12" s="42"/>
    </row>
    <row r="13" spans="1:22">
      <c r="A13" s="13"/>
      <c r="B13" s="144"/>
      <c r="C13" s="144"/>
      <c r="D13" s="42"/>
      <c r="E13" s="144"/>
      <c r="F13" s="146"/>
      <c r="G13" s="42"/>
      <c r="H13" s="42"/>
      <c r="I13" s="144"/>
      <c r="J13" s="146"/>
      <c r="K13" s="42"/>
      <c r="L13" s="42"/>
      <c r="M13" s="144"/>
      <c r="N13" s="42"/>
      <c r="O13" s="144"/>
      <c r="P13" s="146"/>
      <c r="Q13" s="42"/>
      <c r="R13" s="42"/>
      <c r="S13" s="144"/>
      <c r="T13" s="146"/>
      <c r="U13" s="42"/>
    </row>
    <row r="14" spans="1:22">
      <c r="A14" s="13" t="s">
        <v>1127</v>
      </c>
      <c r="B14" s="32"/>
      <c r="C14" s="32"/>
      <c r="D14" s="32"/>
      <c r="E14" s="32"/>
      <c r="F14" s="32"/>
      <c r="G14" s="32"/>
      <c r="H14" s="32"/>
      <c r="I14" s="32"/>
      <c r="J14" s="32"/>
      <c r="K14" s="32"/>
      <c r="L14" s="32"/>
      <c r="M14" s="32"/>
      <c r="N14" s="32"/>
    </row>
    <row r="15" spans="1:22">
      <c r="A15" s="13"/>
      <c r="B15" s="17"/>
      <c r="C15" s="17"/>
      <c r="D15" s="17"/>
      <c r="E15" s="17"/>
      <c r="F15" s="17"/>
      <c r="G15" s="17"/>
      <c r="H15" s="17"/>
      <c r="I15" s="17"/>
      <c r="J15" s="17"/>
      <c r="K15" s="17"/>
      <c r="L15" s="17"/>
      <c r="M15" s="17"/>
      <c r="N15" s="17"/>
    </row>
    <row r="16" spans="1:22" ht="15.75" thickBot="1">
      <c r="A16" s="13"/>
      <c r="B16" s="18"/>
      <c r="C16" s="18"/>
      <c r="D16" s="34" t="s">
        <v>666</v>
      </c>
      <c r="E16" s="34"/>
      <c r="F16" s="34"/>
      <c r="G16" s="34"/>
      <c r="H16" s="34"/>
      <c r="I16" s="34"/>
      <c r="J16" s="34"/>
      <c r="K16" s="18"/>
      <c r="L16" s="33" t="s">
        <v>667</v>
      </c>
      <c r="M16" s="33"/>
      <c r="N16" s="33"/>
    </row>
    <row r="17" spans="1:22" ht="15.75" thickBot="1">
      <c r="A17" s="13"/>
      <c r="B17" s="80" t="s">
        <v>239</v>
      </c>
      <c r="C17" s="18"/>
      <c r="D17" s="111" t="s">
        <v>497</v>
      </c>
      <c r="E17" s="111"/>
      <c r="F17" s="111"/>
      <c r="G17" s="18"/>
      <c r="H17" s="111" t="s">
        <v>498</v>
      </c>
      <c r="I17" s="111"/>
      <c r="J17" s="111"/>
      <c r="K17" s="18"/>
      <c r="L17" s="34"/>
      <c r="M17" s="34"/>
      <c r="N17" s="34"/>
    </row>
    <row r="18" spans="1:22">
      <c r="A18" s="13"/>
      <c r="B18" s="36" t="s">
        <v>662</v>
      </c>
      <c r="C18" s="42"/>
      <c r="D18" s="36" t="s">
        <v>241</v>
      </c>
      <c r="E18" s="38">
        <v>1.3</v>
      </c>
      <c r="F18" s="40"/>
      <c r="G18" s="42"/>
      <c r="H18" s="36" t="s">
        <v>241</v>
      </c>
      <c r="I18" s="38" t="s">
        <v>668</v>
      </c>
      <c r="J18" s="36" t="s">
        <v>244</v>
      </c>
      <c r="K18" s="42"/>
      <c r="L18" s="36" t="s">
        <v>241</v>
      </c>
      <c r="M18" s="38">
        <v>1.7</v>
      </c>
      <c r="N18" s="40"/>
    </row>
    <row r="19" spans="1:22">
      <c r="A19" s="13"/>
      <c r="B19" s="35"/>
      <c r="C19" s="42"/>
      <c r="D19" s="35"/>
      <c r="E19" s="46"/>
      <c r="F19" s="42"/>
      <c r="G19" s="42"/>
      <c r="H19" s="35"/>
      <c r="I19" s="46"/>
      <c r="J19" s="35"/>
      <c r="K19" s="42"/>
      <c r="L19" s="35"/>
      <c r="M19" s="46"/>
      <c r="N19" s="42"/>
    </row>
    <row r="20" spans="1:22">
      <c r="A20" s="13"/>
      <c r="B20" s="52" t="s">
        <v>663</v>
      </c>
      <c r="C20" s="54"/>
      <c r="D20" s="53">
        <v>0.2</v>
      </c>
      <c r="E20" s="53"/>
      <c r="F20" s="54"/>
      <c r="G20" s="54"/>
      <c r="H20" s="53" t="s">
        <v>669</v>
      </c>
      <c r="I20" s="53"/>
      <c r="J20" s="52" t="s">
        <v>244</v>
      </c>
      <c r="K20" s="54"/>
      <c r="L20" s="53" t="s">
        <v>257</v>
      </c>
      <c r="M20" s="53"/>
      <c r="N20" s="54"/>
    </row>
    <row r="21" spans="1:22" ht="15.75" thickBot="1">
      <c r="A21" s="13"/>
      <c r="B21" s="52"/>
      <c r="C21" s="54"/>
      <c r="D21" s="43"/>
      <c r="E21" s="43"/>
      <c r="F21" s="79"/>
      <c r="G21" s="54"/>
      <c r="H21" s="43"/>
      <c r="I21" s="43"/>
      <c r="J21" s="78"/>
      <c r="K21" s="54"/>
      <c r="L21" s="43"/>
      <c r="M21" s="43"/>
      <c r="N21" s="79"/>
    </row>
    <row r="22" spans="1:22">
      <c r="A22" s="13"/>
      <c r="B22" s="44" t="s">
        <v>153</v>
      </c>
      <c r="C22" s="42"/>
      <c r="D22" s="36" t="s">
        <v>241</v>
      </c>
      <c r="E22" s="38">
        <v>1.5</v>
      </c>
      <c r="F22" s="40"/>
      <c r="G22" s="42"/>
      <c r="H22" s="36" t="s">
        <v>241</v>
      </c>
      <c r="I22" s="38" t="s">
        <v>670</v>
      </c>
      <c r="J22" s="36" t="s">
        <v>244</v>
      </c>
      <c r="K22" s="42"/>
      <c r="L22" s="36" t="s">
        <v>241</v>
      </c>
      <c r="M22" s="38">
        <v>1.7</v>
      </c>
      <c r="N22" s="40"/>
    </row>
    <row r="23" spans="1:22" ht="15.75" thickBot="1">
      <c r="A23" s="13"/>
      <c r="B23" s="44"/>
      <c r="C23" s="42"/>
      <c r="D23" s="45"/>
      <c r="E23" s="47"/>
      <c r="F23" s="48"/>
      <c r="G23" s="42"/>
      <c r="H23" s="45"/>
      <c r="I23" s="47"/>
      <c r="J23" s="45"/>
      <c r="K23" s="42"/>
      <c r="L23" s="45"/>
      <c r="M23" s="47"/>
      <c r="N23" s="48"/>
    </row>
    <row r="24" spans="1:22" ht="15.75" thickTop="1">
      <c r="A24" s="13" t="s">
        <v>1128</v>
      </c>
      <c r="B24" s="32"/>
      <c r="C24" s="32"/>
      <c r="D24" s="32"/>
      <c r="E24" s="32"/>
      <c r="F24" s="32"/>
      <c r="G24" s="32"/>
      <c r="H24" s="32"/>
      <c r="I24" s="32"/>
      <c r="J24" s="32"/>
      <c r="K24" s="32"/>
      <c r="L24" s="32"/>
      <c r="M24" s="32"/>
      <c r="N24" s="32"/>
      <c r="O24" s="32"/>
      <c r="P24" s="32"/>
      <c r="Q24" s="32"/>
      <c r="R24" s="32"/>
      <c r="S24" s="32"/>
      <c r="T24" s="32"/>
      <c r="U24" s="32"/>
      <c r="V24" s="32"/>
    </row>
    <row r="25" spans="1:22">
      <c r="A25" s="13"/>
      <c r="B25" s="17"/>
      <c r="C25" s="17"/>
      <c r="D25" s="17"/>
      <c r="E25" s="17"/>
      <c r="F25" s="17"/>
      <c r="G25" s="17"/>
      <c r="H25" s="17"/>
      <c r="I25" s="17"/>
      <c r="J25" s="17"/>
      <c r="K25" s="17"/>
      <c r="L25" s="17"/>
      <c r="M25" s="17"/>
      <c r="N25" s="17"/>
      <c r="O25" s="17"/>
      <c r="P25" s="17"/>
      <c r="Q25" s="17"/>
      <c r="R25" s="17"/>
      <c r="S25" s="17"/>
      <c r="T25" s="17"/>
      <c r="U25" s="17"/>
      <c r="V25" s="17"/>
    </row>
    <row r="26" spans="1:22">
      <c r="A26" s="13"/>
      <c r="B26" s="33"/>
      <c r="C26" s="54"/>
      <c r="D26" s="33"/>
      <c r="E26" s="54"/>
      <c r="F26" s="33" t="s">
        <v>672</v>
      </c>
      <c r="G26" s="33"/>
      <c r="H26" s="33"/>
      <c r="I26" s="33"/>
      <c r="J26" s="33"/>
      <c r="K26" s="33"/>
      <c r="L26" s="33"/>
      <c r="M26" s="54"/>
      <c r="N26" s="33"/>
      <c r="O26" s="54"/>
      <c r="P26" s="33" t="s">
        <v>674</v>
      </c>
      <c r="Q26" s="33"/>
      <c r="R26" s="33"/>
      <c r="S26" s="33"/>
      <c r="T26" s="33"/>
      <c r="U26" s="33"/>
      <c r="V26" s="33"/>
    </row>
    <row r="27" spans="1:22" ht="15.75" thickBot="1">
      <c r="A27" s="13"/>
      <c r="B27" s="33"/>
      <c r="C27" s="54"/>
      <c r="D27" s="33"/>
      <c r="E27" s="54"/>
      <c r="F27" s="34" t="s">
        <v>673</v>
      </c>
      <c r="G27" s="34"/>
      <c r="H27" s="34"/>
      <c r="I27" s="34"/>
      <c r="J27" s="34"/>
      <c r="K27" s="34"/>
      <c r="L27" s="34"/>
      <c r="M27" s="54"/>
      <c r="N27" s="33"/>
      <c r="O27" s="54"/>
      <c r="P27" s="34" t="s">
        <v>675</v>
      </c>
      <c r="Q27" s="34"/>
      <c r="R27" s="34"/>
      <c r="S27" s="34"/>
      <c r="T27" s="34"/>
      <c r="U27" s="34"/>
      <c r="V27" s="34"/>
    </row>
    <row r="28" spans="1:22" ht="15.75" thickBot="1">
      <c r="A28" s="13"/>
      <c r="B28" s="18"/>
      <c r="C28" s="18"/>
      <c r="D28" s="19"/>
      <c r="E28" s="18"/>
      <c r="F28" s="111" t="s">
        <v>254</v>
      </c>
      <c r="G28" s="111"/>
      <c r="H28" s="111"/>
      <c r="I28" s="111"/>
      <c r="J28" s="111"/>
      <c r="K28" s="111"/>
      <c r="L28" s="111"/>
      <c r="M28" s="18"/>
      <c r="N28" s="19"/>
      <c r="O28" s="18"/>
      <c r="P28" s="111" t="s">
        <v>254</v>
      </c>
      <c r="Q28" s="111"/>
      <c r="R28" s="111"/>
      <c r="S28" s="111"/>
      <c r="T28" s="111"/>
      <c r="U28" s="111"/>
      <c r="V28" s="111"/>
    </row>
    <row r="29" spans="1:22" ht="15.75" thickBot="1">
      <c r="A29" s="13"/>
      <c r="B29" s="80" t="s">
        <v>239</v>
      </c>
      <c r="C29" s="18"/>
      <c r="D29" s="80" t="s">
        <v>661</v>
      </c>
      <c r="E29" s="18"/>
      <c r="F29" s="111">
        <v>2014</v>
      </c>
      <c r="G29" s="111"/>
      <c r="H29" s="111"/>
      <c r="I29" s="69"/>
      <c r="J29" s="111">
        <v>2013</v>
      </c>
      <c r="K29" s="111"/>
      <c r="L29" s="111"/>
      <c r="M29" s="18"/>
      <c r="N29" s="80" t="s">
        <v>661</v>
      </c>
      <c r="O29" s="18"/>
      <c r="P29" s="111">
        <v>2014</v>
      </c>
      <c r="Q29" s="111"/>
      <c r="R29" s="111"/>
      <c r="S29" s="69"/>
      <c r="T29" s="111">
        <v>2013</v>
      </c>
      <c r="U29" s="111"/>
      <c r="V29" s="111"/>
    </row>
    <row r="30" spans="1:22">
      <c r="A30" s="13"/>
      <c r="B30" s="151" t="s">
        <v>662</v>
      </c>
      <c r="C30" s="42"/>
      <c r="D30" s="151" t="s">
        <v>676</v>
      </c>
      <c r="E30" s="42"/>
      <c r="F30" s="151" t="s">
        <v>241</v>
      </c>
      <c r="G30" s="153">
        <v>1.2</v>
      </c>
      <c r="H30" s="40"/>
      <c r="I30" s="42"/>
      <c r="J30" s="151" t="s">
        <v>241</v>
      </c>
      <c r="K30" s="153">
        <v>1.7</v>
      </c>
      <c r="L30" s="40"/>
      <c r="M30" s="42"/>
      <c r="N30" s="151" t="s">
        <v>677</v>
      </c>
      <c r="O30" s="42"/>
      <c r="P30" s="151" t="s">
        <v>241</v>
      </c>
      <c r="Q30" s="153">
        <v>0.2</v>
      </c>
      <c r="R30" s="40"/>
      <c r="S30" s="42"/>
      <c r="T30" s="151" t="s">
        <v>241</v>
      </c>
      <c r="U30" s="153">
        <v>0.2</v>
      </c>
      <c r="V30" s="40"/>
    </row>
    <row r="31" spans="1:22">
      <c r="A31" s="13"/>
      <c r="B31" s="150"/>
      <c r="C31" s="42"/>
      <c r="D31" s="150"/>
      <c r="E31" s="42"/>
      <c r="F31" s="150"/>
      <c r="G31" s="152"/>
      <c r="H31" s="42"/>
      <c r="I31" s="42"/>
      <c r="J31" s="154"/>
      <c r="K31" s="155"/>
      <c r="L31" s="41"/>
      <c r="M31" s="42"/>
      <c r="N31" s="150"/>
      <c r="O31" s="42"/>
      <c r="P31" s="150"/>
      <c r="Q31" s="152"/>
      <c r="R31" s="42"/>
      <c r="S31" s="42"/>
      <c r="T31" s="154"/>
      <c r="U31" s="155"/>
      <c r="V31" s="41"/>
    </row>
    <row r="32" spans="1:22">
      <c r="A32" s="13"/>
      <c r="B32" s="131" t="s">
        <v>662</v>
      </c>
      <c r="C32" s="54"/>
      <c r="D32" s="131" t="s">
        <v>678</v>
      </c>
      <c r="E32" s="54"/>
      <c r="F32" s="131" t="s">
        <v>241</v>
      </c>
      <c r="G32" s="156" t="s">
        <v>679</v>
      </c>
      <c r="H32" s="131" t="s">
        <v>244</v>
      </c>
      <c r="I32" s="54"/>
      <c r="J32" s="131" t="s">
        <v>241</v>
      </c>
      <c r="K32" s="156" t="s">
        <v>525</v>
      </c>
      <c r="L32" s="131" t="s">
        <v>244</v>
      </c>
      <c r="M32" s="54"/>
      <c r="N32" s="131" t="s">
        <v>677</v>
      </c>
      <c r="O32" s="54"/>
      <c r="P32" s="131" t="s">
        <v>241</v>
      </c>
      <c r="Q32" s="156" t="s">
        <v>257</v>
      </c>
      <c r="R32" s="54"/>
      <c r="S32" s="54"/>
      <c r="T32" s="131" t="s">
        <v>241</v>
      </c>
      <c r="U32" s="156" t="s">
        <v>333</v>
      </c>
      <c r="V32" s="131" t="s">
        <v>244</v>
      </c>
    </row>
    <row r="33" spans="1:22">
      <c r="A33" s="13"/>
      <c r="B33" s="131"/>
      <c r="C33" s="54"/>
      <c r="D33" s="131"/>
      <c r="E33" s="54"/>
      <c r="F33" s="131"/>
      <c r="G33" s="156"/>
      <c r="H33" s="131"/>
      <c r="I33" s="54"/>
      <c r="J33" s="131"/>
      <c r="K33" s="156"/>
      <c r="L33" s="131"/>
      <c r="M33" s="54"/>
      <c r="N33" s="131"/>
      <c r="O33" s="54"/>
      <c r="P33" s="131"/>
      <c r="Q33" s="156"/>
      <c r="R33" s="54"/>
      <c r="S33" s="54"/>
      <c r="T33" s="131"/>
      <c r="U33" s="156"/>
      <c r="V33" s="131"/>
    </row>
    <row r="34" spans="1:22">
      <c r="A34" s="13"/>
      <c r="B34" s="150" t="s">
        <v>662</v>
      </c>
      <c r="C34" s="42"/>
      <c r="D34" s="150" t="s">
        <v>677</v>
      </c>
      <c r="E34" s="42"/>
      <c r="F34" s="150" t="s">
        <v>241</v>
      </c>
      <c r="G34" s="152" t="s">
        <v>446</v>
      </c>
      <c r="H34" s="150" t="s">
        <v>244</v>
      </c>
      <c r="I34" s="42"/>
      <c r="J34" s="150" t="s">
        <v>241</v>
      </c>
      <c r="K34" s="152" t="s">
        <v>526</v>
      </c>
      <c r="L34" s="150" t="s">
        <v>244</v>
      </c>
      <c r="M34" s="42"/>
      <c r="N34" s="150" t="s">
        <v>677</v>
      </c>
      <c r="O34" s="42"/>
      <c r="P34" s="150" t="s">
        <v>241</v>
      </c>
      <c r="Q34" s="152" t="s">
        <v>257</v>
      </c>
      <c r="R34" s="42"/>
      <c r="S34" s="42"/>
      <c r="T34" s="150" t="s">
        <v>241</v>
      </c>
      <c r="U34" s="152" t="s">
        <v>257</v>
      </c>
      <c r="V34" s="42"/>
    </row>
    <row r="35" spans="1:22">
      <c r="A35" s="13"/>
      <c r="B35" s="150"/>
      <c r="C35" s="42"/>
      <c r="D35" s="150"/>
      <c r="E35" s="42"/>
      <c r="F35" s="150"/>
      <c r="G35" s="152"/>
      <c r="H35" s="150"/>
      <c r="I35" s="42"/>
      <c r="J35" s="150"/>
      <c r="K35" s="152"/>
      <c r="L35" s="150"/>
      <c r="M35" s="42"/>
      <c r="N35" s="150"/>
      <c r="O35" s="42"/>
      <c r="P35" s="150"/>
      <c r="Q35" s="152"/>
      <c r="R35" s="42"/>
      <c r="S35" s="42"/>
      <c r="T35" s="150"/>
      <c r="U35" s="152"/>
      <c r="V35" s="42"/>
    </row>
    <row r="36" spans="1:22">
      <c r="A36" s="13"/>
      <c r="B36" s="131" t="s">
        <v>680</v>
      </c>
      <c r="C36" s="54"/>
      <c r="D36" s="131" t="s">
        <v>681</v>
      </c>
      <c r="E36" s="54"/>
      <c r="F36" s="157"/>
      <c r="G36" s="157"/>
      <c r="H36" s="54"/>
      <c r="I36" s="54"/>
      <c r="J36" s="157"/>
      <c r="K36" s="157"/>
      <c r="L36" s="54"/>
      <c r="M36" s="54"/>
      <c r="N36" s="131" t="s">
        <v>574</v>
      </c>
      <c r="O36" s="54"/>
      <c r="P36" s="131" t="s">
        <v>241</v>
      </c>
      <c r="Q36" s="156" t="s">
        <v>682</v>
      </c>
      <c r="R36" s="131" t="s">
        <v>244</v>
      </c>
      <c r="S36" s="54"/>
      <c r="T36" s="131" t="s">
        <v>241</v>
      </c>
      <c r="U36" s="156">
        <v>1.3</v>
      </c>
      <c r="V36" s="54"/>
    </row>
    <row r="37" spans="1:22">
      <c r="A37" s="13"/>
      <c r="B37" s="131"/>
      <c r="C37" s="54"/>
      <c r="D37" s="131"/>
      <c r="E37" s="54"/>
      <c r="F37" s="157"/>
      <c r="G37" s="157"/>
      <c r="H37" s="54"/>
      <c r="I37" s="54"/>
      <c r="J37" s="157"/>
      <c r="K37" s="157"/>
      <c r="L37" s="54"/>
      <c r="M37" s="54"/>
      <c r="N37" s="131"/>
      <c r="O37" s="54"/>
      <c r="P37" s="131"/>
      <c r="Q37" s="156"/>
      <c r="R37" s="131"/>
      <c r="S37" s="54"/>
      <c r="T37" s="131"/>
      <c r="U37" s="156"/>
      <c r="V37" s="54"/>
    </row>
    <row r="38" spans="1:22" ht="30">
      <c r="A38" s="2" t="s">
        <v>1129</v>
      </c>
      <c r="B38" s="12"/>
      <c r="C38" s="12"/>
      <c r="D38" s="12"/>
      <c r="E38" s="12"/>
      <c r="F38" s="12"/>
      <c r="G38" s="12"/>
      <c r="H38" s="12"/>
      <c r="I38" s="12"/>
      <c r="J38" s="12"/>
      <c r="K38" s="12"/>
      <c r="L38" s="12"/>
      <c r="M38" s="12"/>
      <c r="N38" s="12"/>
      <c r="O38" s="12"/>
      <c r="P38" s="12"/>
      <c r="Q38" s="12"/>
      <c r="R38" s="12"/>
      <c r="S38" s="12"/>
      <c r="T38" s="12"/>
      <c r="U38" s="12"/>
      <c r="V38" s="12"/>
    </row>
    <row r="39" spans="1:22">
      <c r="A39" s="3" t="s">
        <v>1125</v>
      </c>
      <c r="B39" s="12"/>
      <c r="C39" s="12"/>
      <c r="D39" s="12"/>
      <c r="E39" s="12"/>
      <c r="F39" s="12"/>
      <c r="G39" s="12"/>
      <c r="H39" s="12"/>
      <c r="I39" s="12"/>
      <c r="J39" s="12"/>
      <c r="K39" s="12"/>
      <c r="L39" s="12"/>
      <c r="M39" s="12"/>
      <c r="N39" s="12"/>
      <c r="O39" s="12"/>
      <c r="P39" s="12"/>
      <c r="Q39" s="12"/>
      <c r="R39" s="12"/>
      <c r="S39" s="12"/>
      <c r="T39" s="12"/>
      <c r="U39" s="12"/>
      <c r="V39" s="12"/>
    </row>
    <row r="40" spans="1:22">
      <c r="A40" s="13" t="s">
        <v>1130</v>
      </c>
      <c r="B40" s="32"/>
      <c r="C40" s="32"/>
      <c r="D40" s="32"/>
      <c r="E40" s="32"/>
      <c r="F40" s="32"/>
      <c r="G40" s="32"/>
      <c r="H40" s="32"/>
      <c r="I40" s="32"/>
      <c r="J40" s="32"/>
      <c r="K40" s="32"/>
    </row>
    <row r="41" spans="1:22">
      <c r="A41" s="13"/>
      <c r="B41" s="17"/>
      <c r="C41" s="17"/>
      <c r="D41" s="17"/>
      <c r="E41" s="17"/>
      <c r="F41" s="17"/>
      <c r="G41" s="17"/>
      <c r="H41" s="17"/>
      <c r="I41" s="17"/>
      <c r="J41" s="17"/>
      <c r="K41" s="17"/>
    </row>
    <row r="42" spans="1:22" ht="15.75" thickBot="1">
      <c r="A42" s="13"/>
      <c r="B42" s="130" t="s">
        <v>239</v>
      </c>
      <c r="C42" s="34" t="s">
        <v>630</v>
      </c>
      <c r="D42" s="34"/>
      <c r="E42" s="34"/>
      <c r="F42" s="34"/>
      <c r="G42" s="34"/>
      <c r="H42" s="34"/>
      <c r="I42" s="34"/>
      <c r="J42" s="34"/>
      <c r="K42" s="34"/>
    </row>
    <row r="43" spans="1:22">
      <c r="A43" s="13"/>
      <c r="B43" s="131" t="s">
        <v>631</v>
      </c>
      <c r="C43" s="116" t="s">
        <v>632</v>
      </c>
      <c r="D43" s="116"/>
      <c r="E43" s="116"/>
      <c r="F43" s="63"/>
      <c r="G43" s="116" t="s">
        <v>632</v>
      </c>
      <c r="H43" s="116"/>
      <c r="I43" s="116"/>
      <c r="J43" s="63"/>
      <c r="K43" s="116" t="s">
        <v>635</v>
      </c>
    </row>
    <row r="44" spans="1:22" ht="15.75" thickBot="1">
      <c r="A44" s="13"/>
      <c r="B44" s="131"/>
      <c r="C44" s="34" t="s">
        <v>633</v>
      </c>
      <c r="D44" s="34"/>
      <c r="E44" s="34"/>
      <c r="F44" s="54"/>
      <c r="G44" s="34" t="s">
        <v>634</v>
      </c>
      <c r="H44" s="34"/>
      <c r="I44" s="34"/>
      <c r="J44" s="54"/>
      <c r="K44" s="34"/>
    </row>
    <row r="45" spans="1:22">
      <c r="A45" s="13"/>
      <c r="B45" s="35" t="s">
        <v>636</v>
      </c>
      <c r="C45" s="36" t="s">
        <v>241</v>
      </c>
      <c r="D45" s="38">
        <v>75</v>
      </c>
      <c r="E45" s="40"/>
      <c r="F45" s="42"/>
      <c r="G45" s="36" t="s">
        <v>637</v>
      </c>
      <c r="H45" s="38">
        <v>58.5</v>
      </c>
      <c r="I45" s="40"/>
      <c r="J45" s="42"/>
      <c r="K45" s="132">
        <v>42296</v>
      </c>
    </row>
    <row r="46" spans="1:22">
      <c r="A46" s="13"/>
      <c r="B46" s="35"/>
      <c r="C46" s="37"/>
      <c r="D46" s="39"/>
      <c r="E46" s="41"/>
      <c r="F46" s="42"/>
      <c r="G46" s="37"/>
      <c r="H46" s="39"/>
      <c r="I46" s="41"/>
      <c r="J46" s="42"/>
      <c r="K46" s="133"/>
    </row>
    <row r="47" spans="1:22">
      <c r="A47" s="13"/>
      <c r="B47" s="52" t="s">
        <v>638</v>
      </c>
      <c r="C47" s="52" t="s">
        <v>241</v>
      </c>
      <c r="D47" s="53">
        <v>150</v>
      </c>
      <c r="E47" s="54"/>
      <c r="F47" s="54"/>
      <c r="G47" s="52" t="s">
        <v>639</v>
      </c>
      <c r="H47" s="84">
        <v>17581.5</v>
      </c>
      <c r="I47" s="54"/>
      <c r="J47" s="54"/>
      <c r="K47" s="134">
        <v>42324</v>
      </c>
    </row>
    <row r="48" spans="1:22">
      <c r="A48" s="13"/>
      <c r="B48" s="52"/>
      <c r="C48" s="52"/>
      <c r="D48" s="53"/>
      <c r="E48" s="54"/>
      <c r="F48" s="54"/>
      <c r="G48" s="52"/>
      <c r="H48" s="84"/>
      <c r="I48" s="54"/>
      <c r="J48" s="54"/>
      <c r="K48" s="134"/>
    </row>
    <row r="49" spans="1:22">
      <c r="A49" s="2" t="s">
        <v>1131</v>
      </c>
      <c r="B49" s="12"/>
      <c r="C49" s="12"/>
      <c r="D49" s="12"/>
      <c r="E49" s="12"/>
      <c r="F49" s="12"/>
      <c r="G49" s="12"/>
      <c r="H49" s="12"/>
      <c r="I49" s="12"/>
      <c r="J49" s="12"/>
      <c r="K49" s="12"/>
      <c r="L49" s="12"/>
      <c r="M49" s="12"/>
      <c r="N49" s="12"/>
      <c r="O49" s="12"/>
      <c r="P49" s="12"/>
      <c r="Q49" s="12"/>
      <c r="R49" s="12"/>
      <c r="S49" s="12"/>
      <c r="T49" s="12"/>
      <c r="U49" s="12"/>
      <c r="V49" s="12"/>
    </row>
    <row r="50" spans="1:22">
      <c r="A50" s="3" t="s">
        <v>1125</v>
      </c>
      <c r="B50" s="12"/>
      <c r="C50" s="12"/>
      <c r="D50" s="12"/>
      <c r="E50" s="12"/>
      <c r="F50" s="12"/>
      <c r="G50" s="12"/>
      <c r="H50" s="12"/>
      <c r="I50" s="12"/>
      <c r="J50" s="12"/>
      <c r="K50" s="12"/>
      <c r="L50" s="12"/>
      <c r="M50" s="12"/>
      <c r="N50" s="12"/>
      <c r="O50" s="12"/>
      <c r="P50" s="12"/>
      <c r="Q50" s="12"/>
      <c r="R50" s="12"/>
      <c r="S50" s="12"/>
      <c r="T50" s="12"/>
      <c r="U50" s="12"/>
      <c r="V50" s="12"/>
    </row>
    <row r="51" spans="1:22">
      <c r="A51" s="13" t="s">
        <v>1130</v>
      </c>
      <c r="B51" s="32"/>
      <c r="C51" s="32"/>
      <c r="D51" s="32"/>
      <c r="E51" s="32"/>
      <c r="F51" s="32"/>
      <c r="G51" s="32"/>
      <c r="H51" s="32"/>
      <c r="I51" s="32"/>
      <c r="J51" s="32"/>
      <c r="K51" s="32"/>
      <c r="L51" s="32"/>
    </row>
    <row r="52" spans="1:22">
      <c r="A52" s="13"/>
      <c r="B52" s="17"/>
      <c r="C52" s="17"/>
      <c r="D52" s="17"/>
      <c r="E52" s="17"/>
      <c r="F52" s="17"/>
      <c r="G52" s="17"/>
      <c r="H52" s="17"/>
      <c r="I52" s="17"/>
      <c r="J52" s="17"/>
      <c r="K52" s="17"/>
      <c r="L52" s="17"/>
    </row>
    <row r="53" spans="1:22" ht="15.75" thickBot="1">
      <c r="A53" s="13"/>
      <c r="B53" s="34" t="s">
        <v>643</v>
      </c>
      <c r="C53" s="34"/>
      <c r="D53" s="34"/>
      <c r="E53" s="34"/>
      <c r="F53" s="34"/>
      <c r="G53" s="34"/>
      <c r="H53" s="34"/>
      <c r="I53" s="34"/>
      <c r="J53" s="34"/>
      <c r="K53" s="34"/>
      <c r="L53" s="34"/>
    </row>
    <row r="54" spans="1:22">
      <c r="A54" s="13"/>
      <c r="B54" s="135" t="s">
        <v>644</v>
      </c>
      <c r="C54" s="63"/>
      <c r="D54" s="135" t="s">
        <v>645</v>
      </c>
      <c r="E54" s="63"/>
      <c r="F54" s="116" t="s">
        <v>646</v>
      </c>
      <c r="G54" s="116"/>
      <c r="H54" s="63"/>
      <c r="I54" s="116" t="s">
        <v>646</v>
      </c>
      <c r="J54" s="116"/>
      <c r="K54" s="63"/>
      <c r="L54" s="116" t="s">
        <v>635</v>
      </c>
    </row>
    <row r="55" spans="1:22" ht="15.75" thickBot="1">
      <c r="A55" s="13"/>
      <c r="B55" s="136"/>
      <c r="C55" s="97"/>
      <c r="D55" s="136"/>
      <c r="E55" s="97"/>
      <c r="F55" s="137">
        <v>42004</v>
      </c>
      <c r="G55" s="137"/>
      <c r="H55" s="97"/>
      <c r="I55" s="137">
        <v>41639</v>
      </c>
      <c r="J55" s="137"/>
      <c r="K55" s="97"/>
      <c r="L55" s="34"/>
    </row>
    <row r="56" spans="1:22">
      <c r="A56" s="13"/>
      <c r="B56" s="36" t="s">
        <v>647</v>
      </c>
      <c r="C56" s="42"/>
      <c r="D56" s="36" t="s">
        <v>648</v>
      </c>
      <c r="E56" s="42"/>
      <c r="F56" s="38" t="s">
        <v>257</v>
      </c>
      <c r="G56" s="40"/>
      <c r="H56" s="42"/>
      <c r="I56" s="38">
        <v>19.3</v>
      </c>
      <c r="J56" s="40"/>
      <c r="K56" s="42"/>
      <c r="L56" s="132">
        <v>42352</v>
      </c>
    </row>
    <row r="57" spans="1:22">
      <c r="A57" s="13"/>
      <c r="B57" s="35"/>
      <c r="C57" s="42"/>
      <c r="D57" s="35"/>
      <c r="E57" s="42"/>
      <c r="F57" s="46"/>
      <c r="G57" s="42"/>
      <c r="H57" s="42"/>
      <c r="I57" s="46"/>
      <c r="J57" s="42"/>
      <c r="K57" s="42"/>
      <c r="L57" s="138"/>
    </row>
    <row r="58" spans="1:22">
      <c r="A58" s="13"/>
      <c r="B58" s="52" t="s">
        <v>649</v>
      </c>
      <c r="C58" s="54"/>
      <c r="D58" s="52" t="s">
        <v>650</v>
      </c>
      <c r="E58" s="54"/>
      <c r="F58" s="53" t="s">
        <v>257</v>
      </c>
      <c r="G58" s="54"/>
      <c r="H58" s="54"/>
      <c r="I58" s="53">
        <v>215</v>
      </c>
      <c r="J58" s="54"/>
      <c r="K58" s="54"/>
      <c r="L58" s="134">
        <v>42049</v>
      </c>
    </row>
    <row r="59" spans="1:22">
      <c r="A59" s="13"/>
      <c r="B59" s="52"/>
      <c r="C59" s="54"/>
      <c r="D59" s="52"/>
      <c r="E59" s="54"/>
      <c r="F59" s="53"/>
      <c r="G59" s="54"/>
      <c r="H59" s="54"/>
      <c r="I59" s="53"/>
      <c r="J59" s="54"/>
      <c r="K59" s="54"/>
      <c r="L59" s="134"/>
    </row>
    <row r="60" spans="1:22">
      <c r="A60" s="13"/>
      <c r="B60" s="35" t="s">
        <v>649</v>
      </c>
      <c r="C60" s="42"/>
      <c r="D60" s="35" t="s">
        <v>648</v>
      </c>
      <c r="E60" s="42"/>
      <c r="F60" s="46">
        <v>24.9</v>
      </c>
      <c r="G60" s="42"/>
      <c r="H60" s="42"/>
      <c r="I60" s="46">
        <v>12.3</v>
      </c>
      <c r="J60" s="42"/>
      <c r="K60" s="42"/>
      <c r="L60" s="138">
        <v>42354</v>
      </c>
    </row>
    <row r="61" spans="1:22">
      <c r="A61" s="13"/>
      <c r="B61" s="35"/>
      <c r="C61" s="42"/>
      <c r="D61" s="35"/>
      <c r="E61" s="42"/>
      <c r="F61" s="46"/>
      <c r="G61" s="42"/>
      <c r="H61" s="42"/>
      <c r="I61" s="46"/>
      <c r="J61" s="42"/>
      <c r="K61" s="42"/>
      <c r="L61" s="138"/>
    </row>
    <row r="62" spans="1:22">
      <c r="A62" s="13"/>
      <c r="B62" s="52" t="s">
        <v>651</v>
      </c>
      <c r="C62" s="54"/>
      <c r="D62" s="52" t="s">
        <v>652</v>
      </c>
      <c r="E62" s="54"/>
      <c r="F62" s="53">
        <v>5.7</v>
      </c>
      <c r="G62" s="54"/>
      <c r="H62" s="54"/>
      <c r="I62" s="53">
        <v>3</v>
      </c>
      <c r="J62" s="54"/>
      <c r="K62" s="54"/>
      <c r="L62" s="134">
        <v>42353</v>
      </c>
    </row>
    <row r="63" spans="1:22">
      <c r="A63" s="13"/>
      <c r="B63" s="52"/>
      <c r="C63" s="54"/>
      <c r="D63" s="52"/>
      <c r="E63" s="54"/>
      <c r="F63" s="53"/>
      <c r="G63" s="54"/>
      <c r="H63" s="54"/>
      <c r="I63" s="53"/>
      <c r="J63" s="54"/>
      <c r="K63" s="54"/>
      <c r="L63" s="134"/>
    </row>
    <row r="64" spans="1:22">
      <c r="A64" s="13"/>
      <c r="B64" s="35" t="s">
        <v>651</v>
      </c>
      <c r="C64" s="42"/>
      <c r="D64" s="35" t="s">
        <v>653</v>
      </c>
      <c r="E64" s="42"/>
      <c r="F64" s="46" t="s">
        <v>257</v>
      </c>
      <c r="G64" s="42"/>
      <c r="H64" s="42"/>
      <c r="I64" s="92">
        <v>6430.5</v>
      </c>
      <c r="J64" s="42"/>
      <c r="K64" s="42"/>
      <c r="L64" s="138">
        <v>42352</v>
      </c>
    </row>
    <row r="65" spans="1:12">
      <c r="A65" s="13"/>
      <c r="B65" s="35"/>
      <c r="C65" s="42"/>
      <c r="D65" s="35"/>
      <c r="E65" s="42"/>
      <c r="F65" s="46"/>
      <c r="G65" s="42"/>
      <c r="H65" s="42"/>
      <c r="I65" s="92"/>
      <c r="J65" s="42"/>
      <c r="K65" s="42"/>
      <c r="L65" s="138"/>
    </row>
    <row r="66" spans="1:12">
      <c r="A66" s="13"/>
      <c r="B66" s="52" t="s">
        <v>651</v>
      </c>
      <c r="C66" s="54"/>
      <c r="D66" s="52" t="s">
        <v>650</v>
      </c>
      <c r="E66" s="54"/>
      <c r="F66" s="84">
        <v>4371.8</v>
      </c>
      <c r="G66" s="54"/>
      <c r="H66" s="54"/>
      <c r="I66" s="84">
        <v>5830.7</v>
      </c>
      <c r="J66" s="54"/>
      <c r="K66" s="54"/>
      <c r="L66" s="134">
        <v>42051</v>
      </c>
    </row>
    <row r="67" spans="1:12">
      <c r="A67" s="13"/>
      <c r="B67" s="52"/>
      <c r="C67" s="54"/>
      <c r="D67" s="52"/>
      <c r="E67" s="54"/>
      <c r="F67" s="84"/>
      <c r="G67" s="54"/>
      <c r="H67" s="54"/>
      <c r="I67" s="84"/>
      <c r="J67" s="54"/>
      <c r="K67" s="54"/>
      <c r="L67" s="134"/>
    </row>
    <row r="68" spans="1:12">
      <c r="A68" s="13"/>
      <c r="B68" s="35" t="s">
        <v>651</v>
      </c>
      <c r="C68" s="42"/>
      <c r="D68" s="35" t="s">
        <v>654</v>
      </c>
      <c r="E68" s="42"/>
      <c r="F68" s="46" t="s">
        <v>257</v>
      </c>
      <c r="G68" s="42"/>
      <c r="H68" s="42"/>
      <c r="I68" s="46">
        <v>663.1</v>
      </c>
      <c r="J68" s="42"/>
      <c r="K68" s="42"/>
      <c r="L68" s="138">
        <v>42199</v>
      </c>
    </row>
    <row r="69" spans="1:12">
      <c r="A69" s="13"/>
      <c r="B69" s="35"/>
      <c r="C69" s="42"/>
      <c r="D69" s="35"/>
      <c r="E69" s="42"/>
      <c r="F69" s="46"/>
      <c r="G69" s="42"/>
      <c r="H69" s="42"/>
      <c r="I69" s="46"/>
      <c r="J69" s="42"/>
      <c r="K69" s="42"/>
      <c r="L69" s="138"/>
    </row>
    <row r="70" spans="1:12">
      <c r="A70" s="13"/>
      <c r="B70" s="52" t="s">
        <v>651</v>
      </c>
      <c r="C70" s="54"/>
      <c r="D70" s="52" t="s">
        <v>655</v>
      </c>
      <c r="E70" s="54"/>
      <c r="F70" s="53" t="s">
        <v>257</v>
      </c>
      <c r="G70" s="54"/>
      <c r="H70" s="54"/>
      <c r="I70" s="53">
        <v>96</v>
      </c>
      <c r="J70" s="54"/>
      <c r="K70" s="54"/>
      <c r="L70" s="134">
        <v>42352</v>
      </c>
    </row>
    <row r="71" spans="1:12">
      <c r="A71" s="13"/>
      <c r="B71" s="52"/>
      <c r="C71" s="54"/>
      <c r="D71" s="52"/>
      <c r="E71" s="54"/>
      <c r="F71" s="53"/>
      <c r="G71" s="54"/>
      <c r="H71" s="54"/>
      <c r="I71" s="53"/>
      <c r="J71" s="54"/>
      <c r="K71" s="54"/>
      <c r="L71" s="134"/>
    </row>
    <row r="72" spans="1:12">
      <c r="A72" s="13"/>
      <c r="B72" s="35" t="s">
        <v>651</v>
      </c>
      <c r="C72" s="42"/>
      <c r="D72" s="35" t="s">
        <v>648</v>
      </c>
      <c r="E72" s="42"/>
      <c r="F72" s="46">
        <v>23.5</v>
      </c>
      <c r="G72" s="42"/>
      <c r="H72" s="42"/>
      <c r="I72" s="46">
        <v>29.4</v>
      </c>
      <c r="J72" s="42"/>
      <c r="K72" s="42"/>
      <c r="L72" s="138">
        <v>42110</v>
      </c>
    </row>
    <row r="73" spans="1:12">
      <c r="A73" s="13"/>
      <c r="B73" s="35"/>
      <c r="C73" s="42"/>
      <c r="D73" s="35"/>
      <c r="E73" s="42"/>
      <c r="F73" s="46"/>
      <c r="G73" s="42"/>
      <c r="H73" s="42"/>
      <c r="I73" s="46"/>
      <c r="J73" s="42"/>
      <c r="K73" s="42"/>
      <c r="L73" s="138"/>
    </row>
    <row r="74" spans="1:12">
      <c r="A74" s="13"/>
      <c r="B74" s="52" t="s">
        <v>653</v>
      </c>
      <c r="C74" s="54"/>
      <c r="D74" s="52" t="s">
        <v>651</v>
      </c>
      <c r="E74" s="54"/>
      <c r="F74" s="53" t="s">
        <v>257</v>
      </c>
      <c r="G74" s="54"/>
      <c r="H74" s="54"/>
      <c r="I74" s="53">
        <v>6.6</v>
      </c>
      <c r="J74" s="54"/>
      <c r="K74" s="54"/>
      <c r="L74" s="134">
        <v>42352</v>
      </c>
    </row>
    <row r="75" spans="1:12">
      <c r="A75" s="13"/>
      <c r="B75" s="52"/>
      <c r="C75" s="54"/>
      <c r="D75" s="52"/>
      <c r="E75" s="54"/>
      <c r="F75" s="53"/>
      <c r="G75" s="54"/>
      <c r="H75" s="54"/>
      <c r="I75" s="53"/>
      <c r="J75" s="54"/>
      <c r="K75" s="54"/>
      <c r="L75" s="134"/>
    </row>
    <row r="76" spans="1:12">
      <c r="A76" s="13"/>
      <c r="B76" s="35" t="s">
        <v>650</v>
      </c>
      <c r="C76" s="42"/>
      <c r="D76" s="35" t="s">
        <v>649</v>
      </c>
      <c r="E76" s="42"/>
      <c r="F76" s="46">
        <v>88.6</v>
      </c>
      <c r="G76" s="42"/>
      <c r="H76" s="42"/>
      <c r="I76" s="46">
        <v>84</v>
      </c>
      <c r="J76" s="42"/>
      <c r="K76" s="42"/>
      <c r="L76" s="138">
        <v>42353</v>
      </c>
    </row>
    <row r="77" spans="1:12">
      <c r="A77" s="13"/>
      <c r="B77" s="35"/>
      <c r="C77" s="42"/>
      <c r="D77" s="35"/>
      <c r="E77" s="42"/>
      <c r="F77" s="46"/>
      <c r="G77" s="42"/>
      <c r="H77" s="42"/>
      <c r="I77" s="46"/>
      <c r="J77" s="42"/>
      <c r="K77" s="42"/>
      <c r="L77" s="138"/>
    </row>
    <row r="78" spans="1:12">
      <c r="A78" s="13"/>
      <c r="B78" s="52" t="s">
        <v>650</v>
      </c>
      <c r="C78" s="54"/>
      <c r="D78" s="52" t="s">
        <v>654</v>
      </c>
      <c r="E78" s="54"/>
      <c r="F78" s="84">
        <v>6712.5</v>
      </c>
      <c r="G78" s="54"/>
      <c r="H78" s="54"/>
      <c r="I78" s="84">
        <v>5715.5</v>
      </c>
      <c r="J78" s="54"/>
      <c r="K78" s="54"/>
      <c r="L78" s="134">
        <v>42353</v>
      </c>
    </row>
    <row r="79" spans="1:12">
      <c r="A79" s="13"/>
      <c r="B79" s="52"/>
      <c r="C79" s="54"/>
      <c r="D79" s="52"/>
      <c r="E79" s="54"/>
      <c r="F79" s="84"/>
      <c r="G79" s="54"/>
      <c r="H79" s="54"/>
      <c r="I79" s="84"/>
      <c r="J79" s="54"/>
      <c r="K79" s="54"/>
      <c r="L79" s="134"/>
    </row>
    <row r="80" spans="1:12">
      <c r="A80" s="13"/>
      <c r="B80" s="35" t="s">
        <v>650</v>
      </c>
      <c r="C80" s="42"/>
      <c r="D80" s="35" t="s">
        <v>648</v>
      </c>
      <c r="E80" s="42"/>
      <c r="F80" s="46">
        <v>3.8</v>
      </c>
      <c r="G80" s="42"/>
      <c r="H80" s="42"/>
      <c r="I80" s="46">
        <v>4.2</v>
      </c>
      <c r="J80" s="42"/>
      <c r="K80" s="42"/>
      <c r="L80" s="138">
        <v>42353</v>
      </c>
    </row>
    <row r="81" spans="1:12">
      <c r="A81" s="13"/>
      <c r="B81" s="35"/>
      <c r="C81" s="42"/>
      <c r="D81" s="35"/>
      <c r="E81" s="42"/>
      <c r="F81" s="46"/>
      <c r="G81" s="42"/>
      <c r="H81" s="42"/>
      <c r="I81" s="46"/>
      <c r="J81" s="42"/>
      <c r="K81" s="42"/>
      <c r="L81" s="138"/>
    </row>
    <row r="82" spans="1:12">
      <c r="A82" s="13"/>
      <c r="B82" s="52" t="s">
        <v>654</v>
      </c>
      <c r="C82" s="54"/>
      <c r="D82" s="52" t="s">
        <v>651</v>
      </c>
      <c r="E82" s="54"/>
      <c r="F82" s="53">
        <v>2.5</v>
      </c>
      <c r="G82" s="54"/>
      <c r="H82" s="54"/>
      <c r="I82" s="53">
        <v>23.6</v>
      </c>
      <c r="J82" s="54"/>
      <c r="K82" s="54"/>
      <c r="L82" s="134">
        <v>42353</v>
      </c>
    </row>
    <row r="83" spans="1:12">
      <c r="A83" s="13"/>
      <c r="B83" s="52"/>
      <c r="C83" s="54"/>
      <c r="D83" s="52"/>
      <c r="E83" s="54"/>
      <c r="F83" s="53"/>
      <c r="G83" s="54"/>
      <c r="H83" s="54"/>
      <c r="I83" s="53"/>
      <c r="J83" s="54"/>
      <c r="K83" s="54"/>
      <c r="L83" s="134"/>
    </row>
    <row r="84" spans="1:12">
      <c r="A84" s="13"/>
      <c r="B84" s="35" t="s">
        <v>654</v>
      </c>
      <c r="C84" s="42"/>
      <c r="D84" s="35" t="s">
        <v>650</v>
      </c>
      <c r="E84" s="42"/>
      <c r="F84" s="46">
        <v>72</v>
      </c>
      <c r="G84" s="42"/>
      <c r="H84" s="42"/>
      <c r="I84" s="46">
        <v>380.5</v>
      </c>
      <c r="J84" s="42"/>
      <c r="K84" s="42"/>
      <c r="L84" s="138">
        <v>42353</v>
      </c>
    </row>
    <row r="85" spans="1:12">
      <c r="A85" s="13"/>
      <c r="B85" s="35"/>
      <c r="C85" s="42"/>
      <c r="D85" s="35"/>
      <c r="E85" s="42"/>
      <c r="F85" s="46"/>
      <c r="G85" s="42"/>
      <c r="H85" s="42"/>
      <c r="I85" s="46"/>
      <c r="J85" s="42"/>
      <c r="K85" s="42"/>
      <c r="L85" s="138"/>
    </row>
    <row r="86" spans="1:12">
      <c r="A86" s="13"/>
      <c r="B86" s="52" t="s">
        <v>654</v>
      </c>
      <c r="C86" s="54"/>
      <c r="D86" s="52" t="s">
        <v>648</v>
      </c>
      <c r="E86" s="54"/>
      <c r="F86" s="53">
        <v>22.7</v>
      </c>
      <c r="G86" s="54"/>
      <c r="H86" s="54"/>
      <c r="I86" s="53" t="s">
        <v>257</v>
      </c>
      <c r="J86" s="54"/>
      <c r="K86" s="54"/>
      <c r="L86" s="134">
        <v>42353</v>
      </c>
    </row>
    <row r="87" spans="1:12">
      <c r="A87" s="13"/>
      <c r="B87" s="52"/>
      <c r="C87" s="54"/>
      <c r="D87" s="52"/>
      <c r="E87" s="54"/>
      <c r="F87" s="53"/>
      <c r="G87" s="54"/>
      <c r="H87" s="54"/>
      <c r="I87" s="53"/>
      <c r="J87" s="54"/>
      <c r="K87" s="54"/>
      <c r="L87" s="134"/>
    </row>
    <row r="88" spans="1:12">
      <c r="A88" s="13"/>
      <c r="B88" s="35" t="s">
        <v>656</v>
      </c>
      <c r="C88" s="42"/>
      <c r="D88" s="35" t="s">
        <v>648</v>
      </c>
      <c r="E88" s="42"/>
      <c r="F88" s="46">
        <v>22.6</v>
      </c>
      <c r="G88" s="42"/>
      <c r="H88" s="42"/>
      <c r="I88" s="46" t="s">
        <v>257</v>
      </c>
      <c r="J88" s="42"/>
      <c r="K88" s="42"/>
      <c r="L88" s="138">
        <v>42353</v>
      </c>
    </row>
    <row r="89" spans="1:12">
      <c r="A89" s="13"/>
      <c r="B89" s="35"/>
      <c r="C89" s="42"/>
      <c r="D89" s="35"/>
      <c r="E89" s="42"/>
      <c r="F89" s="46"/>
      <c r="G89" s="42"/>
      <c r="H89" s="42"/>
      <c r="I89" s="46"/>
      <c r="J89" s="42"/>
      <c r="K89" s="42"/>
      <c r="L89" s="138"/>
    </row>
    <row r="90" spans="1:12">
      <c r="A90" s="13"/>
      <c r="B90" s="52" t="s">
        <v>657</v>
      </c>
      <c r="C90" s="54"/>
      <c r="D90" s="52" t="s">
        <v>651</v>
      </c>
      <c r="E90" s="54"/>
      <c r="F90" s="53">
        <v>31.4</v>
      </c>
      <c r="G90" s="54"/>
      <c r="H90" s="54"/>
      <c r="I90" s="53">
        <v>33.700000000000003</v>
      </c>
      <c r="J90" s="54"/>
      <c r="K90" s="54"/>
      <c r="L90" s="134">
        <v>42353</v>
      </c>
    </row>
    <row r="91" spans="1:12">
      <c r="A91" s="13"/>
      <c r="B91" s="52"/>
      <c r="C91" s="54"/>
      <c r="D91" s="52"/>
      <c r="E91" s="54"/>
      <c r="F91" s="53"/>
      <c r="G91" s="54"/>
      <c r="H91" s="54"/>
      <c r="I91" s="53"/>
      <c r="J91" s="54"/>
      <c r="K91" s="54"/>
      <c r="L91" s="134"/>
    </row>
    <row r="92" spans="1:12">
      <c r="A92" s="13"/>
      <c r="B92" s="35" t="s">
        <v>648</v>
      </c>
      <c r="C92" s="42"/>
      <c r="D92" s="35" t="s">
        <v>650</v>
      </c>
      <c r="E92" s="42"/>
      <c r="F92" s="46" t="s">
        <v>257</v>
      </c>
      <c r="G92" s="42"/>
      <c r="H92" s="42"/>
      <c r="I92" s="92">
        <v>3209.3</v>
      </c>
      <c r="J92" s="42"/>
      <c r="K92" s="42"/>
      <c r="L92" s="138">
        <v>42352</v>
      </c>
    </row>
    <row r="93" spans="1:12">
      <c r="A93" s="13"/>
      <c r="B93" s="35"/>
      <c r="C93" s="42"/>
      <c r="D93" s="35"/>
      <c r="E93" s="42"/>
      <c r="F93" s="46"/>
      <c r="G93" s="42"/>
      <c r="H93" s="42"/>
      <c r="I93" s="92"/>
      <c r="J93" s="42"/>
      <c r="K93" s="42"/>
      <c r="L93" s="138"/>
    </row>
  </sheetData>
  <mergeCells count="473">
    <mergeCell ref="A51:A93"/>
    <mergeCell ref="A24:A37"/>
    <mergeCell ref="B38:V38"/>
    <mergeCell ref="B39:V39"/>
    <mergeCell ref="A40:A48"/>
    <mergeCell ref="B49:V49"/>
    <mergeCell ref="B50:V50"/>
    <mergeCell ref="A1:A2"/>
    <mergeCell ref="B1:V1"/>
    <mergeCell ref="B2:V2"/>
    <mergeCell ref="B3:V3"/>
    <mergeCell ref="A4:A13"/>
    <mergeCell ref="A14:A23"/>
    <mergeCell ref="G92:G93"/>
    <mergeCell ref="H92:H93"/>
    <mergeCell ref="I92:I93"/>
    <mergeCell ref="J92:J93"/>
    <mergeCell ref="K92:K93"/>
    <mergeCell ref="L92:L93"/>
    <mergeCell ref="H90:H91"/>
    <mergeCell ref="I90:I91"/>
    <mergeCell ref="J90:J91"/>
    <mergeCell ref="K90:K91"/>
    <mergeCell ref="L90:L91"/>
    <mergeCell ref="B92:B93"/>
    <mergeCell ref="C92:C93"/>
    <mergeCell ref="D92:D93"/>
    <mergeCell ref="E92:E93"/>
    <mergeCell ref="F92:F93"/>
    <mergeCell ref="B90:B91"/>
    <mergeCell ref="C90:C91"/>
    <mergeCell ref="D90:D91"/>
    <mergeCell ref="E90:E91"/>
    <mergeCell ref="F90:F91"/>
    <mergeCell ref="G90:G91"/>
    <mergeCell ref="G88:G89"/>
    <mergeCell ref="H88:H89"/>
    <mergeCell ref="I88:I89"/>
    <mergeCell ref="J88:J89"/>
    <mergeCell ref="K88:K89"/>
    <mergeCell ref="L88:L89"/>
    <mergeCell ref="H86:H87"/>
    <mergeCell ref="I86:I87"/>
    <mergeCell ref="J86:J87"/>
    <mergeCell ref="K86:K87"/>
    <mergeCell ref="L86:L87"/>
    <mergeCell ref="B88:B89"/>
    <mergeCell ref="C88:C89"/>
    <mergeCell ref="D88:D89"/>
    <mergeCell ref="E88:E89"/>
    <mergeCell ref="F88:F89"/>
    <mergeCell ref="B86:B87"/>
    <mergeCell ref="C86:C87"/>
    <mergeCell ref="D86:D87"/>
    <mergeCell ref="E86:E87"/>
    <mergeCell ref="F86:F87"/>
    <mergeCell ref="G86:G87"/>
    <mergeCell ref="G84:G85"/>
    <mergeCell ref="H84:H85"/>
    <mergeCell ref="I84:I85"/>
    <mergeCell ref="J84:J85"/>
    <mergeCell ref="K84:K85"/>
    <mergeCell ref="L84:L85"/>
    <mergeCell ref="H82:H83"/>
    <mergeCell ref="I82:I83"/>
    <mergeCell ref="J82:J83"/>
    <mergeCell ref="K82:K83"/>
    <mergeCell ref="L82:L83"/>
    <mergeCell ref="B84:B85"/>
    <mergeCell ref="C84:C85"/>
    <mergeCell ref="D84:D85"/>
    <mergeCell ref="E84:E85"/>
    <mergeCell ref="F84:F85"/>
    <mergeCell ref="B82:B83"/>
    <mergeCell ref="C82:C83"/>
    <mergeCell ref="D82:D83"/>
    <mergeCell ref="E82:E83"/>
    <mergeCell ref="F82:F83"/>
    <mergeCell ref="G82:G83"/>
    <mergeCell ref="G80:G81"/>
    <mergeCell ref="H80:H81"/>
    <mergeCell ref="I80:I81"/>
    <mergeCell ref="J80:J81"/>
    <mergeCell ref="K80:K81"/>
    <mergeCell ref="L80:L81"/>
    <mergeCell ref="H78:H79"/>
    <mergeCell ref="I78:I79"/>
    <mergeCell ref="J78:J79"/>
    <mergeCell ref="K78:K79"/>
    <mergeCell ref="L78:L79"/>
    <mergeCell ref="B80:B81"/>
    <mergeCell ref="C80:C81"/>
    <mergeCell ref="D80:D81"/>
    <mergeCell ref="E80:E81"/>
    <mergeCell ref="F80:F81"/>
    <mergeCell ref="B78:B79"/>
    <mergeCell ref="C78:C79"/>
    <mergeCell ref="D78:D79"/>
    <mergeCell ref="E78:E79"/>
    <mergeCell ref="F78:F79"/>
    <mergeCell ref="G78:G79"/>
    <mergeCell ref="G76:G77"/>
    <mergeCell ref="H76:H77"/>
    <mergeCell ref="I76:I77"/>
    <mergeCell ref="J76:J77"/>
    <mergeCell ref="K76:K77"/>
    <mergeCell ref="L76:L77"/>
    <mergeCell ref="H74:H75"/>
    <mergeCell ref="I74:I75"/>
    <mergeCell ref="J74:J75"/>
    <mergeCell ref="K74:K75"/>
    <mergeCell ref="L74:L75"/>
    <mergeCell ref="B76:B77"/>
    <mergeCell ref="C76:C77"/>
    <mergeCell ref="D76:D77"/>
    <mergeCell ref="E76:E77"/>
    <mergeCell ref="F76:F77"/>
    <mergeCell ref="B74:B75"/>
    <mergeCell ref="C74:C75"/>
    <mergeCell ref="D74:D75"/>
    <mergeCell ref="E74:E75"/>
    <mergeCell ref="F74:F75"/>
    <mergeCell ref="G74:G75"/>
    <mergeCell ref="G72:G73"/>
    <mergeCell ref="H72:H73"/>
    <mergeCell ref="I72:I73"/>
    <mergeCell ref="J72:J73"/>
    <mergeCell ref="K72:K73"/>
    <mergeCell ref="L72:L73"/>
    <mergeCell ref="H70:H71"/>
    <mergeCell ref="I70:I71"/>
    <mergeCell ref="J70:J71"/>
    <mergeCell ref="K70:K71"/>
    <mergeCell ref="L70:L71"/>
    <mergeCell ref="B72:B73"/>
    <mergeCell ref="C72:C73"/>
    <mergeCell ref="D72:D73"/>
    <mergeCell ref="E72:E73"/>
    <mergeCell ref="F72:F73"/>
    <mergeCell ref="B70:B71"/>
    <mergeCell ref="C70:C71"/>
    <mergeCell ref="D70:D71"/>
    <mergeCell ref="E70:E71"/>
    <mergeCell ref="F70:F71"/>
    <mergeCell ref="G70:G71"/>
    <mergeCell ref="G68:G69"/>
    <mergeCell ref="H68:H69"/>
    <mergeCell ref="I68:I69"/>
    <mergeCell ref="J68:J69"/>
    <mergeCell ref="K68:K69"/>
    <mergeCell ref="L68:L69"/>
    <mergeCell ref="H66:H67"/>
    <mergeCell ref="I66:I67"/>
    <mergeCell ref="J66:J67"/>
    <mergeCell ref="K66:K67"/>
    <mergeCell ref="L66:L67"/>
    <mergeCell ref="B68:B69"/>
    <mergeCell ref="C68:C69"/>
    <mergeCell ref="D68:D69"/>
    <mergeCell ref="E68:E69"/>
    <mergeCell ref="F68:F69"/>
    <mergeCell ref="B66:B67"/>
    <mergeCell ref="C66:C67"/>
    <mergeCell ref="D66:D67"/>
    <mergeCell ref="E66:E67"/>
    <mergeCell ref="F66:F67"/>
    <mergeCell ref="G66:G67"/>
    <mergeCell ref="G64:G65"/>
    <mergeCell ref="H64:H65"/>
    <mergeCell ref="I64:I65"/>
    <mergeCell ref="J64:J65"/>
    <mergeCell ref="K64:K65"/>
    <mergeCell ref="L64:L65"/>
    <mergeCell ref="H62:H63"/>
    <mergeCell ref="I62:I63"/>
    <mergeCell ref="J62:J63"/>
    <mergeCell ref="K62:K63"/>
    <mergeCell ref="L62:L63"/>
    <mergeCell ref="B64:B65"/>
    <mergeCell ref="C64:C65"/>
    <mergeCell ref="D64:D65"/>
    <mergeCell ref="E64:E65"/>
    <mergeCell ref="F64:F65"/>
    <mergeCell ref="B62:B63"/>
    <mergeCell ref="C62:C63"/>
    <mergeCell ref="D62:D63"/>
    <mergeCell ref="E62:E63"/>
    <mergeCell ref="F62:F63"/>
    <mergeCell ref="G62:G63"/>
    <mergeCell ref="G60:G61"/>
    <mergeCell ref="H60:H61"/>
    <mergeCell ref="I60:I61"/>
    <mergeCell ref="J60:J61"/>
    <mergeCell ref="K60:K61"/>
    <mergeCell ref="L60:L61"/>
    <mergeCell ref="H58:H59"/>
    <mergeCell ref="I58:I59"/>
    <mergeCell ref="J58:J59"/>
    <mergeCell ref="K58:K59"/>
    <mergeCell ref="L58:L59"/>
    <mergeCell ref="B60:B61"/>
    <mergeCell ref="C60:C61"/>
    <mergeCell ref="D60:D61"/>
    <mergeCell ref="E60:E61"/>
    <mergeCell ref="F60:F61"/>
    <mergeCell ref="B58:B59"/>
    <mergeCell ref="C58:C59"/>
    <mergeCell ref="D58:D59"/>
    <mergeCell ref="E58:E59"/>
    <mergeCell ref="F58:F59"/>
    <mergeCell ref="G58:G59"/>
    <mergeCell ref="G56:G57"/>
    <mergeCell ref="H56:H57"/>
    <mergeCell ref="I56:I57"/>
    <mergeCell ref="J56:J57"/>
    <mergeCell ref="K56:K57"/>
    <mergeCell ref="L56:L57"/>
    <mergeCell ref="H54:H55"/>
    <mergeCell ref="I54:J54"/>
    <mergeCell ref="I55:J55"/>
    <mergeCell ref="K54:K55"/>
    <mergeCell ref="L54:L55"/>
    <mergeCell ref="B56:B57"/>
    <mergeCell ref="C56:C57"/>
    <mergeCell ref="D56:D57"/>
    <mergeCell ref="E56:E57"/>
    <mergeCell ref="F56:F57"/>
    <mergeCell ref="J47:J48"/>
    <mergeCell ref="K47:K48"/>
    <mergeCell ref="B51:L51"/>
    <mergeCell ref="B53:L53"/>
    <mergeCell ref="B54:B55"/>
    <mergeCell ref="C54:C55"/>
    <mergeCell ref="D54:D55"/>
    <mergeCell ref="E54:E55"/>
    <mergeCell ref="F54:G54"/>
    <mergeCell ref="F55:G55"/>
    <mergeCell ref="J45:J46"/>
    <mergeCell ref="K45:K46"/>
    <mergeCell ref="B47:B48"/>
    <mergeCell ref="C47:C48"/>
    <mergeCell ref="D47:D48"/>
    <mergeCell ref="E47:E48"/>
    <mergeCell ref="F47:F48"/>
    <mergeCell ref="G47:G48"/>
    <mergeCell ref="H47:H48"/>
    <mergeCell ref="I47:I48"/>
    <mergeCell ref="J43:J44"/>
    <mergeCell ref="K43:K44"/>
    <mergeCell ref="B45:B46"/>
    <mergeCell ref="C45:C46"/>
    <mergeCell ref="D45:D46"/>
    <mergeCell ref="E45:E46"/>
    <mergeCell ref="F45:F46"/>
    <mergeCell ref="G45:G46"/>
    <mergeCell ref="H45:H46"/>
    <mergeCell ref="I45:I46"/>
    <mergeCell ref="B43:B44"/>
    <mergeCell ref="C43:E43"/>
    <mergeCell ref="C44:E44"/>
    <mergeCell ref="F43:F44"/>
    <mergeCell ref="G43:I43"/>
    <mergeCell ref="G44:I44"/>
    <mergeCell ref="S36:S37"/>
    <mergeCell ref="T36:T37"/>
    <mergeCell ref="U36:U37"/>
    <mergeCell ref="V36:V37"/>
    <mergeCell ref="B40:K40"/>
    <mergeCell ref="C42:K42"/>
    <mergeCell ref="M36:M37"/>
    <mergeCell ref="N36:N37"/>
    <mergeCell ref="O36:O37"/>
    <mergeCell ref="P36:P37"/>
    <mergeCell ref="Q36:Q37"/>
    <mergeCell ref="R36:R37"/>
    <mergeCell ref="V34:V35"/>
    <mergeCell ref="B36:B37"/>
    <mergeCell ref="C36:C37"/>
    <mergeCell ref="D36:D37"/>
    <mergeCell ref="E36:E37"/>
    <mergeCell ref="F36:G37"/>
    <mergeCell ref="H36:H37"/>
    <mergeCell ref="I36:I37"/>
    <mergeCell ref="J36:K37"/>
    <mergeCell ref="L36:L37"/>
    <mergeCell ref="P34:P35"/>
    <mergeCell ref="Q34:Q35"/>
    <mergeCell ref="R34:R35"/>
    <mergeCell ref="S34:S35"/>
    <mergeCell ref="T34:T35"/>
    <mergeCell ref="U34:U35"/>
    <mergeCell ref="J34:J35"/>
    <mergeCell ref="K34:K35"/>
    <mergeCell ref="L34:L35"/>
    <mergeCell ref="M34:M35"/>
    <mergeCell ref="N34:N35"/>
    <mergeCell ref="O34:O35"/>
    <mergeCell ref="U32:U33"/>
    <mergeCell ref="V32:V33"/>
    <mergeCell ref="B34:B35"/>
    <mergeCell ref="C34:C35"/>
    <mergeCell ref="D34:D35"/>
    <mergeCell ref="E34:E35"/>
    <mergeCell ref="F34:F35"/>
    <mergeCell ref="G34:G35"/>
    <mergeCell ref="H34:H35"/>
    <mergeCell ref="I34:I35"/>
    <mergeCell ref="O32:O33"/>
    <mergeCell ref="P32:P33"/>
    <mergeCell ref="Q32:Q33"/>
    <mergeCell ref="R32:R33"/>
    <mergeCell ref="S32:S33"/>
    <mergeCell ref="T32:T33"/>
    <mergeCell ref="I32:I33"/>
    <mergeCell ref="J32:J33"/>
    <mergeCell ref="K32:K33"/>
    <mergeCell ref="L32:L33"/>
    <mergeCell ref="M32:M33"/>
    <mergeCell ref="N32:N33"/>
    <mergeCell ref="T30:T31"/>
    <mergeCell ref="U30:U31"/>
    <mergeCell ref="V30:V31"/>
    <mergeCell ref="B32:B33"/>
    <mergeCell ref="C32:C33"/>
    <mergeCell ref="D32:D33"/>
    <mergeCell ref="E32:E33"/>
    <mergeCell ref="F32:F33"/>
    <mergeCell ref="G32:G33"/>
    <mergeCell ref="H32:H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F28:L28"/>
    <mergeCell ref="P28:V28"/>
    <mergeCell ref="F29:H29"/>
    <mergeCell ref="J29:L29"/>
    <mergeCell ref="P29:R29"/>
    <mergeCell ref="T29:V29"/>
    <mergeCell ref="F27:L27"/>
    <mergeCell ref="M26:M27"/>
    <mergeCell ref="N26:N27"/>
    <mergeCell ref="O26:O27"/>
    <mergeCell ref="P26:V26"/>
    <mergeCell ref="P27:V27"/>
    <mergeCell ref="K22:K23"/>
    <mergeCell ref="L22:L23"/>
    <mergeCell ref="M22:M23"/>
    <mergeCell ref="N22:N23"/>
    <mergeCell ref="B24:V24"/>
    <mergeCell ref="B26:B27"/>
    <mergeCell ref="C26:C27"/>
    <mergeCell ref="D26:D27"/>
    <mergeCell ref="E26:E27"/>
    <mergeCell ref="F26:L26"/>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8:B19"/>
    <mergeCell ref="C18:C19"/>
    <mergeCell ref="D18:D19"/>
    <mergeCell ref="E18:E19"/>
    <mergeCell ref="F18:F19"/>
    <mergeCell ref="G18:G19"/>
    <mergeCell ref="T12:T13"/>
    <mergeCell ref="U12:U13"/>
    <mergeCell ref="B14:N14"/>
    <mergeCell ref="D16:J16"/>
    <mergeCell ref="L16:N17"/>
    <mergeCell ref="D17:F17"/>
    <mergeCell ref="H17:J17"/>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P10:P11"/>
    <mergeCell ref="Q10:Q11"/>
    <mergeCell ref="R10:R11"/>
    <mergeCell ref="S10:S11"/>
    <mergeCell ref="T10:T11"/>
    <mergeCell ref="U10:U11"/>
    <mergeCell ref="J10:J11"/>
    <mergeCell ref="K10:K11"/>
    <mergeCell ref="L10:L11"/>
    <mergeCell ref="M10:M11"/>
    <mergeCell ref="N10:N11"/>
    <mergeCell ref="O10:O11"/>
    <mergeCell ref="T8:T9"/>
    <mergeCell ref="U8:U9"/>
    <mergeCell ref="B10:B11"/>
    <mergeCell ref="C10:C11"/>
    <mergeCell ref="D10:D11"/>
    <mergeCell ref="E10:E11"/>
    <mergeCell ref="F10:F11"/>
    <mergeCell ref="G10:G11"/>
    <mergeCell ref="H10:H11"/>
    <mergeCell ref="I10:I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4:U4"/>
    <mergeCell ref="C6:K6"/>
    <mergeCell ref="M6:U6"/>
    <mergeCell ref="E7:G7"/>
    <mergeCell ref="I7:K7"/>
    <mergeCell ref="O7:Q7"/>
    <mergeCell ref="S7:U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98"/>
  <sheetViews>
    <sheetView showGridLines="0" workbookViewId="0"/>
  </sheetViews>
  <sheetFormatPr defaultRowHeight="15"/>
  <cols>
    <col min="1" max="3" width="36.5703125" bestFit="1" customWidth="1"/>
    <col min="4" max="4" width="6.140625" bestFit="1" customWidth="1"/>
    <col min="5" max="5" width="5" bestFit="1" customWidth="1"/>
    <col min="6" max="6" width="4" bestFit="1" customWidth="1"/>
    <col min="7" max="7" width="5" bestFit="1" customWidth="1"/>
    <col min="8" max="8" width="6.140625" bestFit="1" customWidth="1"/>
    <col min="9" max="9" width="12.5703125" bestFit="1" customWidth="1"/>
    <col min="11" max="11" width="2" bestFit="1" customWidth="1"/>
    <col min="12" max="12" width="8.42578125" customWidth="1"/>
    <col min="13" max="13" width="7" customWidth="1"/>
    <col min="14" max="14" width="12.85546875" customWidth="1"/>
    <col min="15" max="15" width="2" bestFit="1" customWidth="1"/>
    <col min="16" max="16" width="6" bestFit="1" customWidth="1"/>
    <col min="17" max="17" width="1.5703125" bestFit="1" customWidth="1"/>
    <col min="19" max="19" width="2" bestFit="1" customWidth="1"/>
    <col min="20" max="20" width="6" bestFit="1" customWidth="1"/>
    <col min="21" max="21" width="1.5703125" bestFit="1" customWidth="1"/>
    <col min="23" max="23" width="2" bestFit="1" customWidth="1"/>
    <col min="24" max="24" width="6" bestFit="1" customWidth="1"/>
    <col min="25" max="25" width="1.5703125" bestFit="1" customWidth="1"/>
    <col min="27" max="27" width="1.85546875" bestFit="1" customWidth="1"/>
    <col min="28" max="28" width="3.5703125" bestFit="1" customWidth="1"/>
    <col min="29" max="29" width="1.5703125" bestFit="1" customWidth="1"/>
    <col min="31" max="31" width="1.85546875" bestFit="1" customWidth="1"/>
    <col min="32" max="32" width="3.5703125" bestFit="1" customWidth="1"/>
    <col min="33" max="33" width="1.5703125" bestFit="1" customWidth="1"/>
    <col min="35" max="35" width="1.85546875" bestFit="1" customWidth="1"/>
    <col min="36" max="36" width="4.42578125" bestFit="1" customWidth="1"/>
    <col min="37" max="37" width="1.5703125" bestFit="1" customWidth="1"/>
  </cols>
  <sheetData>
    <row r="1" spans="1:37" ht="15" customHeight="1">
      <c r="A1" s="10" t="s">
        <v>1132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7" ht="30">
      <c r="A3" s="3" t="s">
        <v>685</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c r="A4" s="13" t="s">
        <v>1133</v>
      </c>
      <c r="B4" s="32"/>
      <c r="C4" s="32"/>
      <c r="D4" s="32"/>
      <c r="E4" s="32"/>
      <c r="F4" s="32"/>
      <c r="G4" s="32"/>
      <c r="H4" s="32"/>
      <c r="I4" s="32"/>
      <c r="J4" s="32"/>
      <c r="K4" s="32"/>
      <c r="L4" s="32"/>
      <c r="M4" s="32"/>
    </row>
    <row r="5" spans="1:37">
      <c r="A5" s="13"/>
      <c r="B5" s="17"/>
      <c r="C5" s="17"/>
      <c r="D5" s="17"/>
      <c r="E5" s="17"/>
      <c r="F5" s="17"/>
      <c r="G5" s="17"/>
      <c r="H5" s="17"/>
      <c r="I5" s="17"/>
      <c r="J5" s="17"/>
      <c r="K5" s="17"/>
      <c r="L5" s="17"/>
      <c r="M5" s="17"/>
    </row>
    <row r="6" spans="1:37">
      <c r="A6" s="13"/>
      <c r="B6" s="18"/>
      <c r="C6" s="33" t="s">
        <v>254</v>
      </c>
      <c r="D6" s="33"/>
      <c r="E6" s="33"/>
      <c r="F6" s="33"/>
      <c r="G6" s="33"/>
      <c r="H6" s="33"/>
      <c r="I6" s="33"/>
      <c r="J6" s="33"/>
      <c r="K6" s="33"/>
      <c r="L6" s="33"/>
      <c r="M6" s="33"/>
    </row>
    <row r="7" spans="1:37" ht="15.75" thickBot="1">
      <c r="A7" s="13"/>
      <c r="B7" s="20" t="s">
        <v>239</v>
      </c>
      <c r="C7" s="34">
        <v>2014</v>
      </c>
      <c r="D7" s="34"/>
      <c r="E7" s="34"/>
      <c r="F7" s="18"/>
      <c r="G7" s="34">
        <v>2013</v>
      </c>
      <c r="H7" s="34"/>
      <c r="I7" s="34"/>
      <c r="J7" s="18"/>
      <c r="K7" s="34">
        <v>2012</v>
      </c>
      <c r="L7" s="34"/>
      <c r="M7" s="34"/>
    </row>
    <row r="8" spans="1:37">
      <c r="A8" s="13"/>
      <c r="B8" s="35" t="s">
        <v>693</v>
      </c>
      <c r="C8" s="36" t="s">
        <v>241</v>
      </c>
      <c r="D8" s="38">
        <v>27.6</v>
      </c>
      <c r="E8" s="40"/>
      <c r="F8" s="42"/>
      <c r="G8" s="36" t="s">
        <v>241</v>
      </c>
      <c r="H8" s="38">
        <v>24.9</v>
      </c>
      <c r="I8" s="40"/>
      <c r="J8" s="42"/>
      <c r="K8" s="36" t="s">
        <v>241</v>
      </c>
      <c r="L8" s="38">
        <v>24.8</v>
      </c>
      <c r="M8" s="40"/>
    </row>
    <row r="9" spans="1:37">
      <c r="A9" s="13"/>
      <c r="B9" s="35"/>
      <c r="C9" s="35"/>
      <c r="D9" s="46"/>
      <c r="E9" s="42"/>
      <c r="F9" s="42"/>
      <c r="G9" s="35"/>
      <c r="H9" s="46"/>
      <c r="I9" s="42"/>
      <c r="J9" s="42"/>
      <c r="K9" s="35"/>
      <c r="L9" s="46"/>
      <c r="M9" s="42"/>
    </row>
    <row r="10" spans="1:37">
      <c r="A10" s="13"/>
      <c r="B10" s="52" t="s">
        <v>694</v>
      </c>
      <c r="C10" s="53">
        <v>18.600000000000001</v>
      </c>
      <c r="D10" s="53"/>
      <c r="E10" s="54"/>
      <c r="F10" s="54"/>
      <c r="G10" s="53">
        <v>24.3</v>
      </c>
      <c r="H10" s="53"/>
      <c r="I10" s="54"/>
      <c r="J10" s="54"/>
      <c r="K10" s="53">
        <v>27.3</v>
      </c>
      <c r="L10" s="53"/>
      <c r="M10" s="54"/>
    </row>
    <row r="11" spans="1:37">
      <c r="A11" s="13"/>
      <c r="B11" s="52"/>
      <c r="C11" s="53"/>
      <c r="D11" s="53"/>
      <c r="E11" s="54"/>
      <c r="F11" s="54"/>
      <c r="G11" s="53"/>
      <c r="H11" s="53"/>
      <c r="I11" s="54"/>
      <c r="J11" s="54"/>
      <c r="K11" s="53"/>
      <c r="L11" s="53"/>
      <c r="M11" s="54"/>
    </row>
    <row r="12" spans="1:37">
      <c r="A12" s="13"/>
      <c r="B12" s="35" t="s">
        <v>695</v>
      </c>
      <c r="C12" s="46">
        <v>3.3</v>
      </c>
      <c r="D12" s="46"/>
      <c r="E12" s="42"/>
      <c r="F12" s="42"/>
      <c r="G12" s="46">
        <v>5.7</v>
      </c>
      <c r="H12" s="46"/>
      <c r="I12" s="42"/>
      <c r="J12" s="42"/>
      <c r="K12" s="46">
        <v>11.1</v>
      </c>
      <c r="L12" s="46"/>
      <c r="M12" s="42"/>
    </row>
    <row r="13" spans="1:37" ht="15.75" thickBot="1">
      <c r="A13" s="13"/>
      <c r="B13" s="35"/>
      <c r="C13" s="55"/>
      <c r="D13" s="55"/>
      <c r="E13" s="57"/>
      <c r="F13" s="42"/>
      <c r="G13" s="55"/>
      <c r="H13" s="55"/>
      <c r="I13" s="57"/>
      <c r="J13" s="42"/>
      <c r="K13" s="55"/>
      <c r="L13" s="55"/>
      <c r="M13" s="57"/>
    </row>
    <row r="14" spans="1:37">
      <c r="A14" s="13"/>
      <c r="B14" s="58" t="s">
        <v>153</v>
      </c>
      <c r="C14" s="59" t="s">
        <v>241</v>
      </c>
      <c r="D14" s="61">
        <v>49.5</v>
      </c>
      <c r="E14" s="63"/>
      <c r="F14" s="54"/>
      <c r="G14" s="59" t="s">
        <v>241</v>
      </c>
      <c r="H14" s="61">
        <v>54.9</v>
      </c>
      <c r="I14" s="63"/>
      <c r="J14" s="54"/>
      <c r="K14" s="59" t="s">
        <v>241</v>
      </c>
      <c r="L14" s="61">
        <v>63.2</v>
      </c>
      <c r="M14" s="63"/>
    </row>
    <row r="15" spans="1:37" ht="15.75" thickBot="1">
      <c r="A15" s="13"/>
      <c r="B15" s="58"/>
      <c r="C15" s="60"/>
      <c r="D15" s="62"/>
      <c r="E15" s="64"/>
      <c r="F15" s="54"/>
      <c r="G15" s="60"/>
      <c r="H15" s="62"/>
      <c r="I15" s="64"/>
      <c r="J15" s="54"/>
      <c r="K15" s="60"/>
      <c r="L15" s="62"/>
      <c r="M15" s="64"/>
    </row>
    <row r="16" spans="1:37" ht="15.75" thickTop="1">
      <c r="A16" s="13" t="s">
        <v>1134</v>
      </c>
      <c r="B16" s="32"/>
      <c r="C16" s="32"/>
      <c r="D16" s="32"/>
      <c r="E16" s="32"/>
      <c r="F16" s="32"/>
      <c r="G16" s="32"/>
      <c r="H16" s="32"/>
      <c r="I16" s="32"/>
      <c r="J16" s="32"/>
      <c r="K16" s="32"/>
      <c r="L16" s="32"/>
      <c r="M16" s="32"/>
      <c r="N16" s="32"/>
      <c r="O16" s="32"/>
      <c r="P16" s="32"/>
      <c r="Q16" s="32"/>
      <c r="R16" s="32"/>
      <c r="S16" s="32"/>
      <c r="T16" s="32"/>
      <c r="U16" s="32"/>
      <c r="V16" s="32"/>
      <c r="W16" s="32"/>
      <c r="X16" s="32"/>
      <c r="Y16" s="32"/>
    </row>
    <row r="17" spans="1:25">
      <c r="A17" s="13"/>
      <c r="B17" s="17"/>
      <c r="C17" s="17"/>
      <c r="D17" s="17"/>
      <c r="E17" s="17"/>
      <c r="F17" s="17"/>
      <c r="G17" s="17"/>
      <c r="H17" s="17"/>
      <c r="I17" s="17"/>
      <c r="J17" s="17"/>
      <c r="K17" s="17"/>
      <c r="L17" s="17"/>
      <c r="M17" s="17"/>
      <c r="N17" s="17"/>
      <c r="O17" s="17"/>
      <c r="P17" s="17"/>
      <c r="Q17" s="17"/>
      <c r="R17" s="17"/>
      <c r="S17" s="17"/>
      <c r="T17" s="17"/>
      <c r="U17" s="17"/>
      <c r="V17" s="17"/>
      <c r="W17" s="17"/>
      <c r="X17" s="17"/>
      <c r="Y17" s="17"/>
    </row>
    <row r="18" spans="1:25" ht="15.75" thickBot="1">
      <c r="A18" s="13"/>
      <c r="B18" s="19"/>
      <c r="C18" s="34" t="s">
        <v>697</v>
      </c>
      <c r="D18" s="34"/>
      <c r="E18" s="34"/>
      <c r="F18" s="34"/>
      <c r="G18" s="34"/>
      <c r="H18" s="34"/>
      <c r="I18" s="34"/>
      <c r="J18" s="34"/>
      <c r="K18" s="34"/>
      <c r="L18" s="34"/>
      <c r="M18" s="34"/>
      <c r="N18" s="34"/>
      <c r="O18" s="34"/>
      <c r="P18" s="34"/>
      <c r="Q18" s="34"/>
      <c r="R18" s="18"/>
      <c r="S18" s="33" t="s">
        <v>698</v>
      </c>
      <c r="T18" s="33"/>
      <c r="U18" s="33"/>
      <c r="V18" s="33"/>
      <c r="W18" s="33"/>
      <c r="X18" s="33"/>
      <c r="Y18" s="33"/>
    </row>
    <row r="19" spans="1:25" ht="15.75" thickBot="1">
      <c r="A19" s="13"/>
      <c r="B19" s="18"/>
      <c r="C19" s="116" t="s">
        <v>254</v>
      </c>
      <c r="D19" s="116"/>
      <c r="E19" s="116"/>
      <c r="F19" s="116"/>
      <c r="G19" s="116"/>
      <c r="H19" s="116"/>
      <c r="I19" s="116"/>
      <c r="J19" s="116"/>
      <c r="K19" s="116"/>
      <c r="L19" s="116"/>
      <c r="M19" s="116"/>
      <c r="N19" s="116"/>
      <c r="O19" s="116"/>
      <c r="P19" s="116"/>
      <c r="Q19" s="116"/>
      <c r="R19" s="18"/>
      <c r="S19" s="34" t="s">
        <v>699</v>
      </c>
      <c r="T19" s="34"/>
      <c r="U19" s="34"/>
      <c r="V19" s="34"/>
      <c r="W19" s="34"/>
      <c r="X19" s="34"/>
      <c r="Y19" s="34"/>
    </row>
    <row r="20" spans="1:25" ht="15.75" thickBot="1">
      <c r="A20" s="13"/>
      <c r="B20" s="19"/>
      <c r="C20" s="34">
        <v>2014</v>
      </c>
      <c r="D20" s="34"/>
      <c r="E20" s="34"/>
      <c r="F20" s="34"/>
      <c r="G20" s="34"/>
      <c r="H20" s="34"/>
      <c r="I20" s="34"/>
      <c r="J20" s="18"/>
      <c r="K20" s="34">
        <v>2013</v>
      </c>
      <c r="L20" s="34"/>
      <c r="M20" s="34"/>
      <c r="N20" s="34"/>
      <c r="O20" s="34"/>
      <c r="P20" s="34"/>
      <c r="Q20" s="34"/>
      <c r="R20" s="18"/>
      <c r="S20" s="111" t="s">
        <v>254</v>
      </c>
      <c r="T20" s="111"/>
      <c r="U20" s="111"/>
      <c r="V20" s="111"/>
      <c r="W20" s="111"/>
      <c r="X20" s="111"/>
      <c r="Y20" s="111"/>
    </row>
    <row r="21" spans="1:25" ht="15.75" thickBot="1">
      <c r="A21" s="13"/>
      <c r="B21" s="20" t="s">
        <v>239</v>
      </c>
      <c r="C21" s="111" t="s">
        <v>700</v>
      </c>
      <c r="D21" s="111"/>
      <c r="E21" s="111"/>
      <c r="F21" s="18"/>
      <c r="G21" s="111" t="s">
        <v>701</v>
      </c>
      <c r="H21" s="111"/>
      <c r="I21" s="111"/>
      <c r="J21" s="18"/>
      <c r="K21" s="111" t="s">
        <v>700</v>
      </c>
      <c r="L21" s="111"/>
      <c r="M21" s="111"/>
      <c r="N21" s="18"/>
      <c r="O21" s="111" t="s">
        <v>701</v>
      </c>
      <c r="P21" s="111"/>
      <c r="Q21" s="111"/>
      <c r="R21" s="18"/>
      <c r="S21" s="111">
        <v>2014</v>
      </c>
      <c r="T21" s="111"/>
      <c r="U21" s="111"/>
      <c r="V21" s="18"/>
      <c r="W21" s="111">
        <v>2013</v>
      </c>
      <c r="X21" s="111"/>
      <c r="Y21" s="111"/>
    </row>
    <row r="22" spans="1:25">
      <c r="A22" s="13"/>
      <c r="B22" s="168" t="s">
        <v>702</v>
      </c>
      <c r="C22" s="170"/>
      <c r="D22" s="170"/>
      <c r="E22" s="40"/>
      <c r="F22" s="42"/>
      <c r="G22" s="170"/>
      <c r="H22" s="170"/>
      <c r="I22" s="40"/>
      <c r="J22" s="42"/>
      <c r="K22" s="170"/>
      <c r="L22" s="170"/>
      <c r="M22" s="40"/>
      <c r="N22" s="42"/>
      <c r="O22" s="170"/>
      <c r="P22" s="170"/>
      <c r="Q22" s="40"/>
      <c r="R22" s="42"/>
      <c r="S22" s="170"/>
      <c r="T22" s="170"/>
      <c r="U22" s="40"/>
      <c r="V22" s="42"/>
      <c r="W22" s="170"/>
      <c r="X22" s="170"/>
      <c r="Y22" s="40"/>
    </row>
    <row r="23" spans="1:25">
      <c r="A23" s="13"/>
      <c r="B23" s="168"/>
      <c r="C23" s="169"/>
      <c r="D23" s="169"/>
      <c r="E23" s="42"/>
      <c r="F23" s="42"/>
      <c r="G23" s="169"/>
      <c r="H23" s="169"/>
      <c r="I23" s="42"/>
      <c r="J23" s="42"/>
      <c r="K23" s="169"/>
      <c r="L23" s="169"/>
      <c r="M23" s="42"/>
      <c r="N23" s="42"/>
      <c r="O23" s="169"/>
      <c r="P23" s="169"/>
      <c r="Q23" s="42"/>
      <c r="R23" s="42"/>
      <c r="S23" s="169"/>
      <c r="T23" s="169"/>
      <c r="U23" s="42"/>
      <c r="V23" s="42"/>
      <c r="W23" s="169"/>
      <c r="X23" s="169"/>
      <c r="Y23" s="42"/>
    </row>
    <row r="24" spans="1:25">
      <c r="A24" s="13"/>
      <c r="B24" s="171" t="s">
        <v>703</v>
      </c>
      <c r="C24" s="171" t="s">
        <v>241</v>
      </c>
      <c r="D24" s="172">
        <v>293.60000000000002</v>
      </c>
      <c r="E24" s="54"/>
      <c r="F24" s="54"/>
      <c r="G24" s="171" t="s">
        <v>241</v>
      </c>
      <c r="H24" s="172">
        <v>482.7</v>
      </c>
      <c r="I24" s="54"/>
      <c r="J24" s="54"/>
      <c r="K24" s="171" t="s">
        <v>241</v>
      </c>
      <c r="L24" s="172">
        <v>330.1</v>
      </c>
      <c r="M24" s="54"/>
      <c r="N24" s="54"/>
      <c r="O24" s="171" t="s">
        <v>241</v>
      </c>
      <c r="P24" s="172">
        <v>447.6</v>
      </c>
      <c r="Q24" s="54"/>
      <c r="R24" s="54"/>
      <c r="S24" s="171" t="s">
        <v>241</v>
      </c>
      <c r="T24" s="172">
        <v>177.5</v>
      </c>
      <c r="U24" s="54"/>
      <c r="V24" s="54"/>
      <c r="W24" s="171" t="s">
        <v>241</v>
      </c>
      <c r="X24" s="172">
        <v>220.5</v>
      </c>
      <c r="Y24" s="54"/>
    </row>
    <row r="25" spans="1:25">
      <c r="A25" s="13"/>
      <c r="B25" s="171"/>
      <c r="C25" s="171"/>
      <c r="D25" s="172"/>
      <c r="E25" s="54"/>
      <c r="F25" s="54"/>
      <c r="G25" s="171"/>
      <c r="H25" s="172"/>
      <c r="I25" s="54"/>
      <c r="J25" s="54"/>
      <c r="K25" s="171"/>
      <c r="L25" s="172"/>
      <c r="M25" s="54"/>
      <c r="N25" s="54"/>
      <c r="O25" s="171"/>
      <c r="P25" s="172"/>
      <c r="Q25" s="54"/>
      <c r="R25" s="54"/>
      <c r="S25" s="171"/>
      <c r="T25" s="172"/>
      <c r="U25" s="54"/>
      <c r="V25" s="54"/>
      <c r="W25" s="171"/>
      <c r="X25" s="172"/>
      <c r="Y25" s="54"/>
    </row>
    <row r="26" spans="1:25">
      <c r="A26" s="13"/>
      <c r="B26" s="173" t="s">
        <v>704</v>
      </c>
      <c r="C26" s="169" t="s">
        <v>257</v>
      </c>
      <c r="D26" s="169"/>
      <c r="E26" s="42"/>
      <c r="F26" s="42"/>
      <c r="G26" s="169">
        <v>12.8</v>
      </c>
      <c r="H26" s="169"/>
      <c r="I26" s="42"/>
      <c r="J26" s="42"/>
      <c r="K26" s="169" t="s">
        <v>257</v>
      </c>
      <c r="L26" s="169"/>
      <c r="M26" s="42"/>
      <c r="N26" s="42"/>
      <c r="O26" s="169">
        <v>12.4</v>
      </c>
      <c r="P26" s="169"/>
      <c r="Q26" s="42"/>
      <c r="R26" s="42"/>
      <c r="S26" s="169">
        <v>0.3</v>
      </c>
      <c r="T26" s="169"/>
      <c r="U26" s="42"/>
      <c r="V26" s="42"/>
      <c r="W26" s="169">
        <v>0.4</v>
      </c>
      <c r="X26" s="169"/>
      <c r="Y26" s="42"/>
    </row>
    <row r="27" spans="1:25">
      <c r="A27" s="13"/>
      <c r="B27" s="173"/>
      <c r="C27" s="169"/>
      <c r="D27" s="169"/>
      <c r="E27" s="42"/>
      <c r="F27" s="42"/>
      <c r="G27" s="169"/>
      <c r="H27" s="169"/>
      <c r="I27" s="42"/>
      <c r="J27" s="42"/>
      <c r="K27" s="169"/>
      <c r="L27" s="169"/>
      <c r="M27" s="42"/>
      <c r="N27" s="42"/>
      <c r="O27" s="169"/>
      <c r="P27" s="169"/>
      <c r="Q27" s="42"/>
      <c r="R27" s="42"/>
      <c r="S27" s="169"/>
      <c r="T27" s="169"/>
      <c r="U27" s="42"/>
      <c r="V27" s="42"/>
      <c r="W27" s="169"/>
      <c r="X27" s="169"/>
      <c r="Y27" s="42"/>
    </row>
    <row r="28" spans="1:25">
      <c r="A28" s="13"/>
      <c r="B28" s="174" t="s">
        <v>705</v>
      </c>
      <c r="C28" s="172">
        <v>12.1</v>
      </c>
      <c r="D28" s="172"/>
      <c r="E28" s="54"/>
      <c r="F28" s="54"/>
      <c r="G28" s="172">
        <v>18.100000000000001</v>
      </c>
      <c r="H28" s="172"/>
      <c r="I28" s="54"/>
      <c r="J28" s="54"/>
      <c r="K28" s="172">
        <v>11.6</v>
      </c>
      <c r="L28" s="172"/>
      <c r="M28" s="54"/>
      <c r="N28" s="54"/>
      <c r="O28" s="172">
        <v>16.600000000000001</v>
      </c>
      <c r="P28" s="172"/>
      <c r="Q28" s="54"/>
      <c r="R28" s="54"/>
      <c r="S28" s="172">
        <v>6.7</v>
      </c>
      <c r="T28" s="172"/>
      <c r="U28" s="54"/>
      <c r="V28" s="54"/>
      <c r="W28" s="172">
        <v>6.8</v>
      </c>
      <c r="X28" s="172"/>
      <c r="Y28" s="54"/>
    </row>
    <row r="29" spans="1:25">
      <c r="A29" s="13"/>
      <c r="B29" s="174"/>
      <c r="C29" s="172"/>
      <c r="D29" s="172"/>
      <c r="E29" s="54"/>
      <c r="F29" s="54"/>
      <c r="G29" s="172"/>
      <c r="H29" s="172"/>
      <c r="I29" s="54"/>
      <c r="J29" s="54"/>
      <c r="K29" s="172"/>
      <c r="L29" s="172"/>
      <c r="M29" s="54"/>
      <c r="N29" s="54"/>
      <c r="O29" s="172"/>
      <c r="P29" s="172"/>
      <c r="Q29" s="54"/>
      <c r="R29" s="54"/>
      <c r="S29" s="172"/>
      <c r="T29" s="172"/>
      <c r="U29" s="54"/>
      <c r="V29" s="54"/>
      <c r="W29" s="172"/>
      <c r="X29" s="172"/>
      <c r="Y29" s="54"/>
    </row>
    <row r="30" spans="1:25">
      <c r="A30" s="13"/>
      <c r="B30" s="173" t="s">
        <v>706</v>
      </c>
      <c r="C30" s="169" t="s">
        <v>257</v>
      </c>
      <c r="D30" s="169"/>
      <c r="E30" s="42"/>
      <c r="F30" s="42"/>
      <c r="G30" s="169">
        <v>0.4</v>
      </c>
      <c r="H30" s="169"/>
      <c r="I30" s="42"/>
      <c r="J30" s="42"/>
      <c r="K30" s="169" t="s">
        <v>257</v>
      </c>
      <c r="L30" s="169"/>
      <c r="M30" s="42"/>
      <c r="N30" s="42"/>
      <c r="O30" s="169">
        <v>0.4</v>
      </c>
      <c r="P30" s="169"/>
      <c r="Q30" s="42"/>
      <c r="R30" s="42"/>
      <c r="S30" s="169" t="s">
        <v>257</v>
      </c>
      <c r="T30" s="169"/>
      <c r="U30" s="42"/>
      <c r="V30" s="42"/>
      <c r="W30" s="169" t="s">
        <v>257</v>
      </c>
      <c r="X30" s="169"/>
      <c r="Y30" s="42"/>
    </row>
    <row r="31" spans="1:25">
      <c r="A31" s="13"/>
      <c r="B31" s="173"/>
      <c r="C31" s="169"/>
      <c r="D31" s="169"/>
      <c r="E31" s="42"/>
      <c r="F31" s="42"/>
      <c r="G31" s="169"/>
      <c r="H31" s="169"/>
      <c r="I31" s="42"/>
      <c r="J31" s="42"/>
      <c r="K31" s="169"/>
      <c r="L31" s="169"/>
      <c r="M31" s="42"/>
      <c r="N31" s="42"/>
      <c r="O31" s="169"/>
      <c r="P31" s="169"/>
      <c r="Q31" s="42"/>
      <c r="R31" s="42"/>
      <c r="S31" s="169"/>
      <c r="T31" s="169"/>
      <c r="U31" s="42"/>
      <c r="V31" s="42"/>
      <c r="W31" s="169"/>
      <c r="X31" s="169"/>
      <c r="Y31" s="42"/>
    </row>
    <row r="32" spans="1:25">
      <c r="A32" s="13"/>
      <c r="B32" s="174" t="s">
        <v>707</v>
      </c>
      <c r="C32" s="172" t="s">
        <v>257</v>
      </c>
      <c r="D32" s="172"/>
      <c r="E32" s="54"/>
      <c r="F32" s="54"/>
      <c r="G32" s="172" t="s">
        <v>257</v>
      </c>
      <c r="H32" s="172"/>
      <c r="I32" s="54"/>
      <c r="J32" s="54"/>
      <c r="K32" s="172" t="s">
        <v>257</v>
      </c>
      <c r="L32" s="172"/>
      <c r="M32" s="54"/>
      <c r="N32" s="54"/>
      <c r="O32" s="172">
        <v>0.6</v>
      </c>
      <c r="P32" s="172"/>
      <c r="Q32" s="54"/>
      <c r="R32" s="54"/>
      <c r="S32" s="172" t="s">
        <v>257</v>
      </c>
      <c r="T32" s="172"/>
      <c r="U32" s="54"/>
      <c r="V32" s="54"/>
      <c r="W32" s="172" t="s">
        <v>257</v>
      </c>
      <c r="X32" s="172"/>
      <c r="Y32" s="54"/>
    </row>
    <row r="33" spans="1:25">
      <c r="A33" s="13"/>
      <c r="B33" s="174"/>
      <c r="C33" s="172"/>
      <c r="D33" s="172"/>
      <c r="E33" s="54"/>
      <c r="F33" s="54"/>
      <c r="G33" s="172"/>
      <c r="H33" s="172"/>
      <c r="I33" s="54"/>
      <c r="J33" s="54"/>
      <c r="K33" s="172"/>
      <c r="L33" s="172"/>
      <c r="M33" s="54"/>
      <c r="N33" s="54"/>
      <c r="O33" s="172"/>
      <c r="P33" s="172"/>
      <c r="Q33" s="54"/>
      <c r="R33" s="54"/>
      <c r="S33" s="172"/>
      <c r="T33" s="172"/>
      <c r="U33" s="54"/>
      <c r="V33" s="54"/>
      <c r="W33" s="172"/>
      <c r="X33" s="172"/>
      <c r="Y33" s="54"/>
    </row>
    <row r="34" spans="1:25">
      <c r="A34" s="13"/>
      <c r="B34" s="173" t="s">
        <v>708</v>
      </c>
      <c r="C34" s="169">
        <v>34</v>
      </c>
      <c r="D34" s="169"/>
      <c r="E34" s="42"/>
      <c r="F34" s="42"/>
      <c r="G34" s="169">
        <v>82</v>
      </c>
      <c r="H34" s="169"/>
      <c r="I34" s="42"/>
      <c r="J34" s="42"/>
      <c r="K34" s="169" t="s">
        <v>709</v>
      </c>
      <c r="L34" s="169"/>
      <c r="M34" s="175" t="s">
        <v>244</v>
      </c>
      <c r="N34" s="42"/>
      <c r="O34" s="169">
        <v>11.8</v>
      </c>
      <c r="P34" s="169"/>
      <c r="Q34" s="42"/>
      <c r="R34" s="42"/>
      <c r="S34" s="169">
        <v>15</v>
      </c>
      <c r="T34" s="169"/>
      <c r="U34" s="42"/>
      <c r="V34" s="42"/>
      <c r="W34" s="169" t="s">
        <v>710</v>
      </c>
      <c r="X34" s="169"/>
      <c r="Y34" s="175" t="s">
        <v>244</v>
      </c>
    </row>
    <row r="35" spans="1:25">
      <c r="A35" s="13"/>
      <c r="B35" s="173"/>
      <c r="C35" s="169"/>
      <c r="D35" s="169"/>
      <c r="E35" s="42"/>
      <c r="F35" s="42"/>
      <c r="G35" s="169"/>
      <c r="H35" s="169"/>
      <c r="I35" s="42"/>
      <c r="J35" s="42"/>
      <c r="K35" s="169"/>
      <c r="L35" s="169"/>
      <c r="M35" s="175"/>
      <c r="N35" s="42"/>
      <c r="O35" s="169"/>
      <c r="P35" s="169"/>
      <c r="Q35" s="42"/>
      <c r="R35" s="42"/>
      <c r="S35" s="169"/>
      <c r="T35" s="169"/>
      <c r="U35" s="42"/>
      <c r="V35" s="42"/>
      <c r="W35" s="169"/>
      <c r="X35" s="169"/>
      <c r="Y35" s="175"/>
    </row>
    <row r="36" spans="1:25">
      <c r="A36" s="13"/>
      <c r="B36" s="174" t="s">
        <v>711</v>
      </c>
      <c r="C36" s="172" t="s">
        <v>257</v>
      </c>
      <c r="D36" s="172"/>
      <c r="E36" s="54"/>
      <c r="F36" s="54"/>
      <c r="G36" s="172" t="s">
        <v>712</v>
      </c>
      <c r="H36" s="172"/>
      <c r="I36" s="171" t="s">
        <v>244</v>
      </c>
      <c r="J36" s="54"/>
      <c r="K36" s="172" t="s">
        <v>257</v>
      </c>
      <c r="L36" s="172"/>
      <c r="M36" s="54"/>
      <c r="N36" s="54"/>
      <c r="O36" s="172">
        <v>10.6</v>
      </c>
      <c r="P36" s="172"/>
      <c r="Q36" s="54"/>
      <c r="R36" s="54"/>
      <c r="S36" s="172" t="s">
        <v>257</v>
      </c>
      <c r="T36" s="172"/>
      <c r="U36" s="54"/>
      <c r="V36" s="54"/>
      <c r="W36" s="172" t="s">
        <v>257</v>
      </c>
      <c r="X36" s="172"/>
      <c r="Y36" s="54"/>
    </row>
    <row r="37" spans="1:25">
      <c r="A37" s="13"/>
      <c r="B37" s="174"/>
      <c r="C37" s="172"/>
      <c r="D37" s="172"/>
      <c r="E37" s="54"/>
      <c r="F37" s="54"/>
      <c r="G37" s="172"/>
      <c r="H37" s="172"/>
      <c r="I37" s="171"/>
      <c r="J37" s="54"/>
      <c r="K37" s="172"/>
      <c r="L37" s="172"/>
      <c r="M37" s="54"/>
      <c r="N37" s="54"/>
      <c r="O37" s="172"/>
      <c r="P37" s="172"/>
      <c r="Q37" s="54"/>
      <c r="R37" s="54"/>
      <c r="S37" s="172"/>
      <c r="T37" s="172"/>
      <c r="U37" s="54"/>
      <c r="V37" s="54"/>
      <c r="W37" s="172"/>
      <c r="X37" s="172"/>
      <c r="Y37" s="54"/>
    </row>
    <row r="38" spans="1:25">
      <c r="A38" s="13"/>
      <c r="B38" s="173" t="s">
        <v>50</v>
      </c>
      <c r="C38" s="169" t="s">
        <v>257</v>
      </c>
      <c r="D38" s="169"/>
      <c r="E38" s="42"/>
      <c r="F38" s="42"/>
      <c r="G38" s="169">
        <v>3.2</v>
      </c>
      <c r="H38" s="169"/>
      <c r="I38" s="42"/>
      <c r="J38" s="42"/>
      <c r="K38" s="169" t="s">
        <v>257</v>
      </c>
      <c r="L38" s="169"/>
      <c r="M38" s="42"/>
      <c r="N38" s="42"/>
      <c r="O38" s="169" t="s">
        <v>713</v>
      </c>
      <c r="P38" s="169"/>
      <c r="Q38" s="175" t="s">
        <v>244</v>
      </c>
      <c r="R38" s="42"/>
      <c r="S38" s="169" t="s">
        <v>257</v>
      </c>
      <c r="T38" s="169"/>
      <c r="U38" s="42"/>
      <c r="V38" s="42"/>
      <c r="W38" s="169" t="s">
        <v>257</v>
      </c>
      <c r="X38" s="169"/>
      <c r="Y38" s="42"/>
    </row>
    <row r="39" spans="1:25">
      <c r="A39" s="13"/>
      <c r="B39" s="173"/>
      <c r="C39" s="169"/>
      <c r="D39" s="169"/>
      <c r="E39" s="42"/>
      <c r="F39" s="42"/>
      <c r="G39" s="169"/>
      <c r="H39" s="169"/>
      <c r="I39" s="42"/>
      <c r="J39" s="42"/>
      <c r="K39" s="169"/>
      <c r="L39" s="169"/>
      <c r="M39" s="42"/>
      <c r="N39" s="42"/>
      <c r="O39" s="169"/>
      <c r="P39" s="169"/>
      <c r="Q39" s="175"/>
      <c r="R39" s="42"/>
      <c r="S39" s="169"/>
      <c r="T39" s="169"/>
      <c r="U39" s="42"/>
      <c r="V39" s="42"/>
      <c r="W39" s="169"/>
      <c r="X39" s="169"/>
      <c r="Y39" s="42"/>
    </row>
    <row r="40" spans="1:25" ht="15.75" thickBot="1">
      <c r="A40" s="13"/>
      <c r="B40" s="160" t="s">
        <v>714</v>
      </c>
      <c r="C40" s="176" t="s">
        <v>715</v>
      </c>
      <c r="D40" s="176"/>
      <c r="E40" s="162" t="s">
        <v>244</v>
      </c>
      <c r="F40" s="18"/>
      <c r="G40" s="176" t="s">
        <v>716</v>
      </c>
      <c r="H40" s="176"/>
      <c r="I40" s="162" t="s">
        <v>244</v>
      </c>
      <c r="J40" s="18"/>
      <c r="K40" s="176" t="s">
        <v>717</v>
      </c>
      <c r="L40" s="176"/>
      <c r="M40" s="162" t="s">
        <v>244</v>
      </c>
      <c r="N40" s="18"/>
      <c r="O40" s="176" t="s">
        <v>718</v>
      </c>
      <c r="P40" s="176"/>
      <c r="Q40" s="162" t="s">
        <v>244</v>
      </c>
      <c r="R40" s="18"/>
      <c r="S40" s="176" t="s">
        <v>719</v>
      </c>
      <c r="T40" s="176"/>
      <c r="U40" s="162" t="s">
        <v>244</v>
      </c>
      <c r="V40" s="18"/>
      <c r="W40" s="176" t="s">
        <v>720</v>
      </c>
      <c r="X40" s="176"/>
      <c r="Y40" s="162" t="s">
        <v>244</v>
      </c>
    </row>
    <row r="41" spans="1:25">
      <c r="A41" s="13"/>
      <c r="B41" s="175" t="s">
        <v>721</v>
      </c>
      <c r="C41" s="177" t="s">
        <v>241</v>
      </c>
      <c r="D41" s="170">
        <v>306.2</v>
      </c>
      <c r="E41" s="40"/>
      <c r="F41" s="42"/>
      <c r="G41" s="177" t="s">
        <v>241</v>
      </c>
      <c r="H41" s="170">
        <v>527.79999999999995</v>
      </c>
      <c r="I41" s="40"/>
      <c r="J41" s="42"/>
      <c r="K41" s="177" t="s">
        <v>241</v>
      </c>
      <c r="L41" s="170">
        <v>293.60000000000002</v>
      </c>
      <c r="M41" s="40"/>
      <c r="N41" s="42"/>
      <c r="O41" s="177" t="s">
        <v>241</v>
      </c>
      <c r="P41" s="170">
        <v>482.7</v>
      </c>
      <c r="Q41" s="40"/>
      <c r="R41" s="42"/>
      <c r="S41" s="177" t="s">
        <v>241</v>
      </c>
      <c r="T41" s="170">
        <v>169.7</v>
      </c>
      <c r="U41" s="40"/>
      <c r="V41" s="42"/>
      <c r="W41" s="177" t="s">
        <v>241</v>
      </c>
      <c r="X41" s="170">
        <v>177.5</v>
      </c>
      <c r="Y41" s="40"/>
    </row>
    <row r="42" spans="1:25" ht="15.75" thickBot="1">
      <c r="A42" s="13"/>
      <c r="B42" s="175"/>
      <c r="C42" s="178"/>
      <c r="D42" s="179"/>
      <c r="E42" s="48"/>
      <c r="F42" s="42"/>
      <c r="G42" s="178"/>
      <c r="H42" s="179"/>
      <c r="I42" s="48"/>
      <c r="J42" s="42"/>
      <c r="K42" s="178"/>
      <c r="L42" s="179"/>
      <c r="M42" s="48"/>
      <c r="N42" s="42"/>
      <c r="O42" s="178"/>
      <c r="P42" s="179"/>
      <c r="Q42" s="48"/>
      <c r="R42" s="42"/>
      <c r="S42" s="178"/>
      <c r="T42" s="179"/>
      <c r="U42" s="48"/>
      <c r="V42" s="42"/>
      <c r="W42" s="178"/>
      <c r="X42" s="179"/>
      <c r="Y42" s="48"/>
    </row>
    <row r="43" spans="1:25" ht="15.75" thickTop="1">
      <c r="A43" s="13"/>
      <c r="B43" s="180" t="s">
        <v>722</v>
      </c>
      <c r="C43" s="181"/>
      <c r="D43" s="181"/>
      <c r="E43" s="91"/>
      <c r="F43" s="54"/>
      <c r="G43" s="181"/>
      <c r="H43" s="181"/>
      <c r="I43" s="91"/>
      <c r="J43" s="54"/>
      <c r="K43" s="181"/>
      <c r="L43" s="181"/>
      <c r="M43" s="91"/>
      <c r="N43" s="54"/>
      <c r="O43" s="181"/>
      <c r="P43" s="181"/>
      <c r="Q43" s="91"/>
      <c r="R43" s="54"/>
      <c r="S43" s="181"/>
      <c r="T43" s="181"/>
      <c r="U43" s="91"/>
      <c r="V43" s="54"/>
      <c r="W43" s="181"/>
      <c r="X43" s="181"/>
      <c r="Y43" s="91"/>
    </row>
    <row r="44" spans="1:25">
      <c r="A44" s="13"/>
      <c r="B44" s="180"/>
      <c r="C44" s="172"/>
      <c r="D44" s="172"/>
      <c r="E44" s="54"/>
      <c r="F44" s="54"/>
      <c r="G44" s="172"/>
      <c r="H44" s="172"/>
      <c r="I44" s="54"/>
      <c r="J44" s="54"/>
      <c r="K44" s="172"/>
      <c r="L44" s="172"/>
      <c r="M44" s="54"/>
      <c r="N44" s="54"/>
      <c r="O44" s="172"/>
      <c r="P44" s="172"/>
      <c r="Q44" s="54"/>
      <c r="R44" s="54"/>
      <c r="S44" s="172"/>
      <c r="T44" s="172"/>
      <c r="U44" s="54"/>
      <c r="V44" s="54"/>
      <c r="W44" s="172"/>
      <c r="X44" s="172"/>
      <c r="Y44" s="54"/>
    </row>
    <row r="45" spans="1:25">
      <c r="A45" s="13"/>
      <c r="B45" s="175" t="s">
        <v>723</v>
      </c>
      <c r="C45" s="175" t="s">
        <v>241</v>
      </c>
      <c r="D45" s="169">
        <v>274.10000000000002</v>
      </c>
      <c r="E45" s="42"/>
      <c r="F45" s="42"/>
      <c r="G45" s="175" t="s">
        <v>241</v>
      </c>
      <c r="H45" s="169">
        <v>345</v>
      </c>
      <c r="I45" s="42"/>
      <c r="J45" s="42"/>
      <c r="K45" s="175" t="s">
        <v>241</v>
      </c>
      <c r="L45" s="169">
        <v>282.7</v>
      </c>
      <c r="M45" s="42"/>
      <c r="N45" s="42"/>
      <c r="O45" s="175" t="s">
        <v>241</v>
      </c>
      <c r="P45" s="169">
        <v>177.9</v>
      </c>
      <c r="Q45" s="42"/>
      <c r="R45" s="42"/>
      <c r="S45" s="169"/>
      <c r="T45" s="169"/>
      <c r="U45" s="42"/>
      <c r="V45" s="42"/>
      <c r="W45" s="169"/>
      <c r="X45" s="169"/>
      <c r="Y45" s="42"/>
    </row>
    <row r="46" spans="1:25">
      <c r="A46" s="13"/>
      <c r="B46" s="175"/>
      <c r="C46" s="175"/>
      <c r="D46" s="169"/>
      <c r="E46" s="42"/>
      <c r="F46" s="42"/>
      <c r="G46" s="175"/>
      <c r="H46" s="169"/>
      <c r="I46" s="42"/>
      <c r="J46" s="42"/>
      <c r="K46" s="175"/>
      <c r="L46" s="169"/>
      <c r="M46" s="42"/>
      <c r="N46" s="42"/>
      <c r="O46" s="175"/>
      <c r="P46" s="169"/>
      <c r="Q46" s="42"/>
      <c r="R46" s="42"/>
      <c r="S46" s="169"/>
      <c r="T46" s="169"/>
      <c r="U46" s="42"/>
      <c r="V46" s="42"/>
      <c r="W46" s="169"/>
      <c r="X46" s="169"/>
      <c r="Y46" s="42"/>
    </row>
    <row r="47" spans="1:25">
      <c r="A47" s="13"/>
      <c r="B47" s="174" t="s">
        <v>724</v>
      </c>
      <c r="C47" s="172">
        <v>25</v>
      </c>
      <c r="D47" s="172"/>
      <c r="E47" s="54"/>
      <c r="F47" s="54"/>
      <c r="G47" s="172">
        <v>52</v>
      </c>
      <c r="H47" s="172"/>
      <c r="I47" s="54"/>
      <c r="J47" s="54"/>
      <c r="K47" s="172">
        <v>20.8</v>
      </c>
      <c r="L47" s="172"/>
      <c r="M47" s="54"/>
      <c r="N47" s="54"/>
      <c r="O47" s="172">
        <v>23.6</v>
      </c>
      <c r="P47" s="172"/>
      <c r="Q47" s="54"/>
      <c r="R47" s="54"/>
      <c r="S47" s="172"/>
      <c r="T47" s="172"/>
      <c r="U47" s="54"/>
      <c r="V47" s="54"/>
      <c r="W47" s="172"/>
      <c r="X47" s="172"/>
      <c r="Y47" s="54"/>
    </row>
    <row r="48" spans="1:25">
      <c r="A48" s="13"/>
      <c r="B48" s="174"/>
      <c r="C48" s="172"/>
      <c r="D48" s="172"/>
      <c r="E48" s="54"/>
      <c r="F48" s="54"/>
      <c r="G48" s="172"/>
      <c r="H48" s="172"/>
      <c r="I48" s="54"/>
      <c r="J48" s="54"/>
      <c r="K48" s="172"/>
      <c r="L48" s="172"/>
      <c r="M48" s="54"/>
      <c r="N48" s="54"/>
      <c r="O48" s="172"/>
      <c r="P48" s="172"/>
      <c r="Q48" s="54"/>
      <c r="R48" s="54"/>
      <c r="S48" s="172"/>
      <c r="T48" s="172"/>
      <c r="U48" s="54"/>
      <c r="V48" s="54"/>
      <c r="W48" s="172"/>
      <c r="X48" s="172"/>
      <c r="Y48" s="54"/>
    </row>
    <row r="49" spans="1:25">
      <c r="A49" s="13"/>
      <c r="B49" s="173" t="s">
        <v>725</v>
      </c>
      <c r="C49" s="169" t="s">
        <v>257</v>
      </c>
      <c r="D49" s="169"/>
      <c r="E49" s="42"/>
      <c r="F49" s="42"/>
      <c r="G49" s="169">
        <v>53.4</v>
      </c>
      <c r="H49" s="169"/>
      <c r="I49" s="42"/>
      <c r="J49" s="42"/>
      <c r="K49" s="169" t="s">
        <v>257</v>
      </c>
      <c r="L49" s="169"/>
      <c r="M49" s="42"/>
      <c r="N49" s="42"/>
      <c r="O49" s="169">
        <v>150.4</v>
      </c>
      <c r="P49" s="169"/>
      <c r="Q49" s="42"/>
      <c r="R49" s="42"/>
      <c r="S49" s="169"/>
      <c r="T49" s="169"/>
      <c r="U49" s="42"/>
      <c r="V49" s="42"/>
      <c r="W49" s="169"/>
      <c r="X49" s="169"/>
      <c r="Y49" s="42"/>
    </row>
    <row r="50" spans="1:25">
      <c r="A50" s="13"/>
      <c r="B50" s="173"/>
      <c r="C50" s="169"/>
      <c r="D50" s="169"/>
      <c r="E50" s="42"/>
      <c r="F50" s="42"/>
      <c r="G50" s="169"/>
      <c r="H50" s="169"/>
      <c r="I50" s="42"/>
      <c r="J50" s="42"/>
      <c r="K50" s="169"/>
      <c r="L50" s="169"/>
      <c r="M50" s="42"/>
      <c r="N50" s="42"/>
      <c r="O50" s="169"/>
      <c r="P50" s="169"/>
      <c r="Q50" s="42"/>
      <c r="R50" s="42"/>
      <c r="S50" s="169"/>
      <c r="T50" s="169"/>
      <c r="U50" s="42"/>
      <c r="V50" s="42"/>
      <c r="W50" s="169"/>
      <c r="X50" s="169"/>
      <c r="Y50" s="42"/>
    </row>
    <row r="51" spans="1:25">
      <c r="A51" s="13"/>
      <c r="B51" s="174" t="s">
        <v>726</v>
      </c>
      <c r="C51" s="172" t="s">
        <v>257</v>
      </c>
      <c r="D51" s="172"/>
      <c r="E51" s="54"/>
      <c r="F51" s="54"/>
      <c r="G51" s="172">
        <v>0.4</v>
      </c>
      <c r="H51" s="172"/>
      <c r="I51" s="54"/>
      <c r="J51" s="54"/>
      <c r="K51" s="172" t="s">
        <v>257</v>
      </c>
      <c r="L51" s="172"/>
      <c r="M51" s="54"/>
      <c r="N51" s="54"/>
      <c r="O51" s="172">
        <v>0.4</v>
      </c>
      <c r="P51" s="172"/>
      <c r="Q51" s="54"/>
      <c r="R51" s="54"/>
      <c r="S51" s="172"/>
      <c r="T51" s="172"/>
      <c r="U51" s="54"/>
      <c r="V51" s="54"/>
      <c r="W51" s="172"/>
      <c r="X51" s="172"/>
      <c r="Y51" s="54"/>
    </row>
    <row r="52" spans="1:25">
      <c r="A52" s="13"/>
      <c r="B52" s="174"/>
      <c r="C52" s="172"/>
      <c r="D52" s="172"/>
      <c r="E52" s="54"/>
      <c r="F52" s="54"/>
      <c r="G52" s="172"/>
      <c r="H52" s="172"/>
      <c r="I52" s="54"/>
      <c r="J52" s="54"/>
      <c r="K52" s="172"/>
      <c r="L52" s="172"/>
      <c r="M52" s="54"/>
      <c r="N52" s="54"/>
      <c r="O52" s="172"/>
      <c r="P52" s="172"/>
      <c r="Q52" s="54"/>
      <c r="R52" s="54"/>
      <c r="S52" s="172"/>
      <c r="T52" s="172"/>
      <c r="U52" s="54"/>
      <c r="V52" s="54"/>
      <c r="W52" s="172"/>
      <c r="X52" s="172"/>
      <c r="Y52" s="54"/>
    </row>
    <row r="53" spans="1:25">
      <c r="A53" s="13"/>
      <c r="B53" s="173" t="s">
        <v>711</v>
      </c>
      <c r="C53" s="169" t="s">
        <v>257</v>
      </c>
      <c r="D53" s="169"/>
      <c r="E53" s="42"/>
      <c r="F53" s="42"/>
      <c r="G53" s="169" t="s">
        <v>727</v>
      </c>
      <c r="H53" s="169"/>
      <c r="I53" s="175" t="s">
        <v>244</v>
      </c>
      <c r="J53" s="42"/>
      <c r="K53" s="169" t="s">
        <v>257</v>
      </c>
      <c r="L53" s="169"/>
      <c r="M53" s="42"/>
      <c r="N53" s="42"/>
      <c r="O53" s="169">
        <v>7.7</v>
      </c>
      <c r="P53" s="169"/>
      <c r="Q53" s="42"/>
      <c r="R53" s="42"/>
      <c r="S53" s="169"/>
      <c r="T53" s="169"/>
      <c r="U53" s="42"/>
      <c r="V53" s="42"/>
      <c r="W53" s="169"/>
      <c r="X53" s="169"/>
      <c r="Y53" s="42"/>
    </row>
    <row r="54" spans="1:25">
      <c r="A54" s="13"/>
      <c r="B54" s="173"/>
      <c r="C54" s="169"/>
      <c r="D54" s="169"/>
      <c r="E54" s="42"/>
      <c r="F54" s="42"/>
      <c r="G54" s="169"/>
      <c r="H54" s="169"/>
      <c r="I54" s="175"/>
      <c r="J54" s="42"/>
      <c r="K54" s="169"/>
      <c r="L54" s="169"/>
      <c r="M54" s="42"/>
      <c r="N54" s="42"/>
      <c r="O54" s="169"/>
      <c r="P54" s="169"/>
      <c r="Q54" s="42"/>
      <c r="R54" s="42"/>
      <c r="S54" s="169"/>
      <c r="T54" s="169"/>
      <c r="U54" s="42"/>
      <c r="V54" s="42"/>
      <c r="W54" s="169"/>
      <c r="X54" s="169"/>
      <c r="Y54" s="42"/>
    </row>
    <row r="55" spans="1:25">
      <c r="A55" s="13"/>
      <c r="B55" s="174" t="s">
        <v>50</v>
      </c>
      <c r="C55" s="172" t="s">
        <v>257</v>
      </c>
      <c r="D55" s="172"/>
      <c r="E55" s="54"/>
      <c r="F55" s="54"/>
      <c r="G55" s="172" t="s">
        <v>445</v>
      </c>
      <c r="H55" s="172"/>
      <c r="I55" s="171" t="s">
        <v>244</v>
      </c>
      <c r="J55" s="54"/>
      <c r="K55" s="172" t="s">
        <v>257</v>
      </c>
      <c r="L55" s="172"/>
      <c r="M55" s="54"/>
      <c r="N55" s="54"/>
      <c r="O55" s="172" t="s">
        <v>526</v>
      </c>
      <c r="P55" s="172"/>
      <c r="Q55" s="171" t="s">
        <v>244</v>
      </c>
      <c r="R55" s="54"/>
      <c r="S55" s="54"/>
      <c r="T55" s="54"/>
      <c r="U55" s="54"/>
      <c r="V55" s="54"/>
      <c r="W55" s="54"/>
      <c r="X55" s="54"/>
      <c r="Y55" s="54"/>
    </row>
    <row r="56" spans="1:25">
      <c r="A56" s="13"/>
      <c r="B56" s="174"/>
      <c r="C56" s="172"/>
      <c r="D56" s="172"/>
      <c r="E56" s="54"/>
      <c r="F56" s="54"/>
      <c r="G56" s="172"/>
      <c r="H56" s="172"/>
      <c r="I56" s="171"/>
      <c r="J56" s="54"/>
      <c r="K56" s="172"/>
      <c r="L56" s="172"/>
      <c r="M56" s="54"/>
      <c r="N56" s="54"/>
      <c r="O56" s="172"/>
      <c r="P56" s="172"/>
      <c r="Q56" s="171"/>
      <c r="R56" s="54"/>
      <c r="S56" s="54"/>
      <c r="T56" s="54"/>
      <c r="U56" s="54"/>
      <c r="V56" s="54"/>
      <c r="W56" s="54"/>
      <c r="X56" s="54"/>
      <c r="Y56" s="54"/>
    </row>
    <row r="57" spans="1:25">
      <c r="A57" s="13"/>
      <c r="B57" s="173" t="s">
        <v>714</v>
      </c>
      <c r="C57" s="169" t="s">
        <v>715</v>
      </c>
      <c r="D57" s="169"/>
      <c r="E57" s="175" t="s">
        <v>244</v>
      </c>
      <c r="F57" s="42"/>
      <c r="G57" s="169" t="s">
        <v>716</v>
      </c>
      <c r="H57" s="169"/>
      <c r="I57" s="175" t="s">
        <v>244</v>
      </c>
      <c r="J57" s="42"/>
      <c r="K57" s="169" t="s">
        <v>717</v>
      </c>
      <c r="L57" s="169"/>
      <c r="M57" s="175" t="s">
        <v>244</v>
      </c>
      <c r="N57" s="42"/>
      <c r="O57" s="169" t="s">
        <v>718</v>
      </c>
      <c r="P57" s="169"/>
      <c r="Q57" s="175" t="s">
        <v>244</v>
      </c>
      <c r="R57" s="42"/>
      <c r="S57" s="169"/>
      <c r="T57" s="169"/>
      <c r="U57" s="42"/>
      <c r="V57" s="42"/>
      <c r="W57" s="169"/>
      <c r="X57" s="169"/>
      <c r="Y57" s="42"/>
    </row>
    <row r="58" spans="1:25" ht="15.75" thickBot="1">
      <c r="A58" s="13"/>
      <c r="B58" s="173"/>
      <c r="C58" s="182"/>
      <c r="D58" s="182"/>
      <c r="E58" s="183"/>
      <c r="F58" s="42"/>
      <c r="G58" s="182"/>
      <c r="H58" s="182"/>
      <c r="I58" s="183"/>
      <c r="J58" s="42"/>
      <c r="K58" s="182"/>
      <c r="L58" s="182"/>
      <c r="M58" s="183"/>
      <c r="N58" s="42"/>
      <c r="O58" s="182"/>
      <c r="P58" s="182"/>
      <c r="Q58" s="183"/>
      <c r="R58" s="42"/>
      <c r="S58" s="169"/>
      <c r="T58" s="169"/>
      <c r="U58" s="42"/>
      <c r="V58" s="42"/>
      <c r="W58" s="169"/>
      <c r="X58" s="169"/>
      <c r="Y58" s="42"/>
    </row>
    <row r="59" spans="1:25">
      <c r="A59" s="13"/>
      <c r="B59" s="171" t="s">
        <v>728</v>
      </c>
      <c r="C59" s="184" t="s">
        <v>241</v>
      </c>
      <c r="D59" s="186">
        <v>265.60000000000002</v>
      </c>
      <c r="E59" s="63"/>
      <c r="F59" s="54"/>
      <c r="G59" s="184" t="s">
        <v>241</v>
      </c>
      <c r="H59" s="186">
        <v>395.6</v>
      </c>
      <c r="I59" s="63"/>
      <c r="J59" s="54"/>
      <c r="K59" s="184" t="s">
        <v>241</v>
      </c>
      <c r="L59" s="186">
        <v>274.10000000000002</v>
      </c>
      <c r="M59" s="63"/>
      <c r="N59" s="54"/>
      <c r="O59" s="184" t="s">
        <v>241</v>
      </c>
      <c r="P59" s="186">
        <v>345</v>
      </c>
      <c r="Q59" s="63"/>
      <c r="R59" s="54"/>
      <c r="S59" s="54"/>
      <c r="T59" s="54"/>
      <c r="U59" s="54"/>
      <c r="V59" s="54"/>
      <c r="W59" s="54"/>
      <c r="X59" s="54"/>
      <c r="Y59" s="54"/>
    </row>
    <row r="60" spans="1:25" ht="15.75" thickBot="1">
      <c r="A60" s="13"/>
      <c r="B60" s="171"/>
      <c r="C60" s="185"/>
      <c r="D60" s="187"/>
      <c r="E60" s="64"/>
      <c r="F60" s="54"/>
      <c r="G60" s="185"/>
      <c r="H60" s="187"/>
      <c r="I60" s="64"/>
      <c r="J60" s="54"/>
      <c r="K60" s="185"/>
      <c r="L60" s="187"/>
      <c r="M60" s="64"/>
      <c r="N60" s="54"/>
      <c r="O60" s="185"/>
      <c r="P60" s="187"/>
      <c r="Q60" s="64"/>
      <c r="R60" s="54"/>
      <c r="S60" s="54"/>
      <c r="T60" s="54"/>
      <c r="U60" s="54"/>
      <c r="V60" s="54"/>
      <c r="W60" s="54"/>
      <c r="X60" s="54"/>
      <c r="Y60" s="54"/>
    </row>
    <row r="61" spans="1:25" ht="16.5" thickTop="1" thickBot="1">
      <c r="A61" s="13"/>
      <c r="B61" s="158" t="s">
        <v>729</v>
      </c>
      <c r="C61" s="163" t="s">
        <v>241</v>
      </c>
      <c r="D61" s="164" t="s">
        <v>730</v>
      </c>
      <c r="E61" s="163" t="s">
        <v>244</v>
      </c>
      <c r="F61" s="26"/>
      <c r="G61" s="163" t="s">
        <v>241</v>
      </c>
      <c r="H61" s="164" t="s">
        <v>731</v>
      </c>
      <c r="I61" s="163" t="s">
        <v>244</v>
      </c>
      <c r="J61" s="26"/>
      <c r="K61" s="163" t="s">
        <v>241</v>
      </c>
      <c r="L61" s="164" t="s">
        <v>732</v>
      </c>
      <c r="M61" s="163" t="s">
        <v>244</v>
      </c>
      <c r="N61" s="26"/>
      <c r="O61" s="163" t="s">
        <v>241</v>
      </c>
      <c r="P61" s="164" t="s">
        <v>733</v>
      </c>
      <c r="Q61" s="163" t="s">
        <v>244</v>
      </c>
      <c r="R61" s="26"/>
      <c r="S61" s="163" t="s">
        <v>241</v>
      </c>
      <c r="T61" s="164" t="s">
        <v>734</v>
      </c>
      <c r="U61" s="163" t="s">
        <v>244</v>
      </c>
      <c r="V61" s="26"/>
      <c r="W61" s="163" t="s">
        <v>241</v>
      </c>
      <c r="X61" s="164" t="s">
        <v>735</v>
      </c>
      <c r="Y61" s="163" t="s">
        <v>244</v>
      </c>
    </row>
    <row r="62" spans="1:25" ht="15.75" thickTop="1">
      <c r="A62" s="13"/>
      <c r="B62" s="180" t="s">
        <v>736</v>
      </c>
      <c r="C62" s="181"/>
      <c r="D62" s="181"/>
      <c r="E62" s="91"/>
      <c r="F62" s="54"/>
      <c r="G62" s="181"/>
      <c r="H62" s="181"/>
      <c r="I62" s="91"/>
      <c r="J62" s="54"/>
      <c r="K62" s="181"/>
      <c r="L62" s="181"/>
      <c r="M62" s="91"/>
      <c r="N62" s="54"/>
      <c r="O62" s="181"/>
      <c r="P62" s="181"/>
      <c r="Q62" s="91"/>
      <c r="R62" s="54"/>
      <c r="S62" s="181"/>
      <c r="T62" s="181"/>
      <c r="U62" s="91"/>
      <c r="V62" s="54"/>
      <c r="W62" s="181"/>
      <c r="X62" s="181"/>
      <c r="Y62" s="91"/>
    </row>
    <row r="63" spans="1:25">
      <c r="A63" s="13"/>
      <c r="B63" s="180"/>
      <c r="C63" s="172"/>
      <c r="D63" s="172"/>
      <c r="E63" s="54"/>
      <c r="F63" s="54"/>
      <c r="G63" s="172"/>
      <c r="H63" s="172"/>
      <c r="I63" s="54"/>
      <c r="J63" s="54"/>
      <c r="K63" s="172"/>
      <c r="L63" s="172"/>
      <c r="M63" s="54"/>
      <c r="N63" s="54"/>
      <c r="O63" s="172"/>
      <c r="P63" s="172"/>
      <c r="Q63" s="54"/>
      <c r="R63" s="54"/>
      <c r="S63" s="172"/>
      <c r="T63" s="172"/>
      <c r="U63" s="54"/>
      <c r="V63" s="54"/>
      <c r="W63" s="172"/>
      <c r="X63" s="172"/>
      <c r="Y63" s="54"/>
    </row>
    <row r="64" spans="1:25">
      <c r="A64" s="13"/>
      <c r="B64" s="175" t="s">
        <v>459</v>
      </c>
      <c r="C64" s="175" t="s">
        <v>241</v>
      </c>
      <c r="D64" s="169" t="s">
        <v>257</v>
      </c>
      <c r="E64" s="42"/>
      <c r="F64" s="42"/>
      <c r="G64" s="175" t="s">
        <v>241</v>
      </c>
      <c r="H64" s="169">
        <v>4.0999999999999996</v>
      </c>
      <c r="I64" s="42"/>
      <c r="J64" s="42"/>
      <c r="K64" s="175" t="s">
        <v>241</v>
      </c>
      <c r="L64" s="169" t="s">
        <v>257</v>
      </c>
      <c r="M64" s="42"/>
      <c r="N64" s="42"/>
      <c r="O64" s="175" t="s">
        <v>241</v>
      </c>
      <c r="P64" s="169" t="s">
        <v>257</v>
      </c>
      <c r="Q64" s="42"/>
      <c r="R64" s="42"/>
      <c r="S64" s="175" t="s">
        <v>241</v>
      </c>
      <c r="T64" s="169" t="s">
        <v>257</v>
      </c>
      <c r="U64" s="42"/>
      <c r="V64" s="42"/>
      <c r="W64" s="175" t="s">
        <v>241</v>
      </c>
      <c r="X64" s="169" t="s">
        <v>257</v>
      </c>
      <c r="Y64" s="42"/>
    </row>
    <row r="65" spans="1:37">
      <c r="A65" s="13"/>
      <c r="B65" s="175"/>
      <c r="C65" s="175"/>
      <c r="D65" s="169"/>
      <c r="E65" s="42"/>
      <c r="F65" s="42"/>
      <c r="G65" s="175"/>
      <c r="H65" s="169"/>
      <c r="I65" s="42"/>
      <c r="J65" s="42"/>
      <c r="K65" s="175"/>
      <c r="L65" s="169"/>
      <c r="M65" s="42"/>
      <c r="N65" s="42"/>
      <c r="O65" s="175"/>
      <c r="P65" s="169"/>
      <c r="Q65" s="42"/>
      <c r="R65" s="42"/>
      <c r="S65" s="175"/>
      <c r="T65" s="169"/>
      <c r="U65" s="42"/>
      <c r="V65" s="42"/>
      <c r="W65" s="175"/>
      <c r="X65" s="169"/>
      <c r="Y65" s="42"/>
    </row>
    <row r="66" spans="1:37">
      <c r="A66" s="13"/>
      <c r="B66" s="159" t="s">
        <v>460</v>
      </c>
      <c r="C66" s="172" t="s">
        <v>289</v>
      </c>
      <c r="D66" s="172"/>
      <c r="E66" s="159" t="s">
        <v>244</v>
      </c>
      <c r="F66" s="18"/>
      <c r="G66" s="172" t="s">
        <v>737</v>
      </c>
      <c r="H66" s="172"/>
      <c r="I66" s="159" t="s">
        <v>244</v>
      </c>
      <c r="J66" s="18"/>
      <c r="K66" s="172" t="s">
        <v>289</v>
      </c>
      <c r="L66" s="172"/>
      <c r="M66" s="159" t="s">
        <v>244</v>
      </c>
      <c r="N66" s="18"/>
      <c r="O66" s="172" t="s">
        <v>737</v>
      </c>
      <c r="P66" s="172"/>
      <c r="Q66" s="159" t="s">
        <v>244</v>
      </c>
      <c r="R66" s="18"/>
      <c r="S66" s="172" t="s">
        <v>738</v>
      </c>
      <c r="T66" s="172"/>
      <c r="U66" s="159" t="s">
        <v>244</v>
      </c>
      <c r="V66" s="18"/>
      <c r="W66" s="172" t="s">
        <v>739</v>
      </c>
      <c r="X66" s="172"/>
      <c r="Y66" s="159" t="s">
        <v>244</v>
      </c>
    </row>
    <row r="67" spans="1:37" ht="15.75" thickBot="1">
      <c r="A67" s="13"/>
      <c r="B67" s="161" t="s">
        <v>461</v>
      </c>
      <c r="C67" s="182" t="s">
        <v>740</v>
      </c>
      <c r="D67" s="182"/>
      <c r="E67" s="165" t="s">
        <v>244</v>
      </c>
      <c r="F67" s="26"/>
      <c r="G67" s="182" t="s">
        <v>741</v>
      </c>
      <c r="H67" s="182"/>
      <c r="I67" s="165" t="s">
        <v>244</v>
      </c>
      <c r="J67" s="26"/>
      <c r="K67" s="182" t="s">
        <v>742</v>
      </c>
      <c r="L67" s="182"/>
      <c r="M67" s="165" t="s">
        <v>244</v>
      </c>
      <c r="N67" s="26"/>
      <c r="O67" s="182" t="s">
        <v>743</v>
      </c>
      <c r="P67" s="182"/>
      <c r="Q67" s="165" t="s">
        <v>244</v>
      </c>
      <c r="R67" s="26"/>
      <c r="S67" s="182" t="s">
        <v>744</v>
      </c>
      <c r="T67" s="182"/>
      <c r="U67" s="165" t="s">
        <v>244</v>
      </c>
      <c r="V67" s="26"/>
      <c r="W67" s="182" t="s">
        <v>745</v>
      </c>
      <c r="X67" s="182"/>
      <c r="Y67" s="165" t="s">
        <v>244</v>
      </c>
    </row>
    <row r="68" spans="1:37" ht="15.75" thickBot="1">
      <c r="A68" s="13"/>
      <c r="B68" s="160" t="s">
        <v>746</v>
      </c>
      <c r="C68" s="166" t="s">
        <v>241</v>
      </c>
      <c r="D68" s="167" t="s">
        <v>730</v>
      </c>
      <c r="E68" s="166" t="s">
        <v>244</v>
      </c>
      <c r="F68" s="18"/>
      <c r="G68" s="166" t="s">
        <v>241</v>
      </c>
      <c r="H68" s="167" t="s">
        <v>731</v>
      </c>
      <c r="I68" s="166" t="s">
        <v>244</v>
      </c>
      <c r="J68" s="18"/>
      <c r="K68" s="166" t="s">
        <v>241</v>
      </c>
      <c r="L68" s="167" t="s">
        <v>732</v>
      </c>
      <c r="M68" s="166" t="s">
        <v>244</v>
      </c>
      <c r="N68" s="18"/>
      <c r="O68" s="166" t="s">
        <v>241</v>
      </c>
      <c r="P68" s="167" t="s">
        <v>733</v>
      </c>
      <c r="Q68" s="166" t="s">
        <v>244</v>
      </c>
      <c r="R68" s="18"/>
      <c r="S68" s="166" t="s">
        <v>241</v>
      </c>
      <c r="T68" s="167" t="s">
        <v>734</v>
      </c>
      <c r="U68" s="166" t="s">
        <v>244</v>
      </c>
      <c r="V68" s="18"/>
      <c r="W68" s="166" t="s">
        <v>241</v>
      </c>
      <c r="X68" s="167" t="s">
        <v>735</v>
      </c>
      <c r="Y68" s="166" t="s">
        <v>244</v>
      </c>
    </row>
    <row r="69" spans="1:37" ht="15.75" thickTop="1">
      <c r="A69" s="13"/>
      <c r="B69" s="168" t="s">
        <v>747</v>
      </c>
      <c r="C69" s="188"/>
      <c r="D69" s="188"/>
      <c r="E69" s="73"/>
      <c r="F69" s="42"/>
      <c r="G69" s="188"/>
      <c r="H69" s="188"/>
      <c r="I69" s="73"/>
      <c r="J69" s="42"/>
      <c r="K69" s="188"/>
      <c r="L69" s="188"/>
      <c r="M69" s="73"/>
      <c r="N69" s="42"/>
      <c r="O69" s="188"/>
      <c r="P69" s="188"/>
      <c r="Q69" s="73"/>
      <c r="R69" s="42"/>
      <c r="S69" s="188"/>
      <c r="T69" s="188"/>
      <c r="U69" s="73"/>
      <c r="V69" s="42"/>
      <c r="W69" s="188"/>
      <c r="X69" s="188"/>
      <c r="Y69" s="73"/>
    </row>
    <row r="70" spans="1:37">
      <c r="A70" s="13"/>
      <c r="B70" s="168"/>
      <c r="C70" s="169"/>
      <c r="D70" s="169"/>
      <c r="E70" s="42"/>
      <c r="F70" s="42"/>
      <c r="G70" s="169"/>
      <c r="H70" s="169"/>
      <c r="I70" s="42"/>
      <c r="J70" s="42"/>
      <c r="K70" s="169"/>
      <c r="L70" s="169"/>
      <c r="M70" s="42"/>
      <c r="N70" s="42"/>
      <c r="O70" s="169"/>
      <c r="P70" s="169"/>
      <c r="Q70" s="42"/>
      <c r="R70" s="42"/>
      <c r="S70" s="169"/>
      <c r="T70" s="169"/>
      <c r="U70" s="42"/>
      <c r="V70" s="42"/>
      <c r="W70" s="169"/>
      <c r="X70" s="169"/>
      <c r="Y70" s="42"/>
    </row>
    <row r="71" spans="1:37">
      <c r="A71" s="13"/>
      <c r="B71" s="171" t="s">
        <v>748</v>
      </c>
      <c r="C71" s="171" t="s">
        <v>241</v>
      </c>
      <c r="D71" s="172">
        <v>151.6</v>
      </c>
      <c r="E71" s="54"/>
      <c r="F71" s="54"/>
      <c r="G71" s="171" t="s">
        <v>241</v>
      </c>
      <c r="H71" s="172">
        <v>160.4</v>
      </c>
      <c r="I71" s="54"/>
      <c r="J71" s="54"/>
      <c r="K71" s="171" t="s">
        <v>241</v>
      </c>
      <c r="L71" s="172">
        <v>115</v>
      </c>
      <c r="M71" s="54"/>
      <c r="N71" s="54"/>
      <c r="O71" s="171" t="s">
        <v>241</v>
      </c>
      <c r="P71" s="172">
        <v>130.6</v>
      </c>
      <c r="Q71" s="54"/>
      <c r="R71" s="54"/>
      <c r="S71" s="171" t="s">
        <v>241</v>
      </c>
      <c r="T71" s="172">
        <v>56.4</v>
      </c>
      <c r="U71" s="54"/>
      <c r="V71" s="54"/>
      <c r="W71" s="171" t="s">
        <v>241</v>
      </c>
      <c r="X71" s="172">
        <v>44</v>
      </c>
      <c r="Y71" s="54"/>
    </row>
    <row r="72" spans="1:37">
      <c r="A72" s="13"/>
      <c r="B72" s="171"/>
      <c r="C72" s="171"/>
      <c r="D72" s="172"/>
      <c r="E72" s="54"/>
      <c r="F72" s="54"/>
      <c r="G72" s="171"/>
      <c r="H72" s="172"/>
      <c r="I72" s="54"/>
      <c r="J72" s="54"/>
      <c r="K72" s="171"/>
      <c r="L72" s="172"/>
      <c r="M72" s="54"/>
      <c r="N72" s="54"/>
      <c r="O72" s="171"/>
      <c r="P72" s="172"/>
      <c r="Q72" s="54"/>
      <c r="R72" s="54"/>
      <c r="S72" s="171"/>
      <c r="T72" s="172"/>
      <c r="U72" s="54"/>
      <c r="V72" s="54"/>
      <c r="W72" s="171"/>
      <c r="X72" s="172"/>
      <c r="Y72" s="54"/>
    </row>
    <row r="73" spans="1:37">
      <c r="A73" s="13"/>
      <c r="B73" s="175" t="s">
        <v>749</v>
      </c>
      <c r="C73" s="169" t="s">
        <v>750</v>
      </c>
      <c r="D73" s="169"/>
      <c r="E73" s="175" t="s">
        <v>244</v>
      </c>
      <c r="F73" s="42"/>
      <c r="G73" s="169">
        <v>0.9</v>
      </c>
      <c r="H73" s="169"/>
      <c r="I73" s="42"/>
      <c r="J73" s="42"/>
      <c r="K73" s="169">
        <v>9.6999999999999993</v>
      </c>
      <c r="L73" s="169"/>
      <c r="M73" s="42"/>
      <c r="N73" s="42"/>
      <c r="O73" s="169">
        <v>1.1000000000000001</v>
      </c>
      <c r="P73" s="169"/>
      <c r="Q73" s="42"/>
      <c r="R73" s="42"/>
      <c r="S73" s="169" t="s">
        <v>710</v>
      </c>
      <c r="T73" s="169"/>
      <c r="U73" s="175" t="s">
        <v>244</v>
      </c>
      <c r="V73" s="42"/>
      <c r="W73" s="169" t="s">
        <v>751</v>
      </c>
      <c r="X73" s="169"/>
      <c r="Y73" s="175" t="s">
        <v>244</v>
      </c>
    </row>
    <row r="74" spans="1:37" ht="15.75" thickBot="1">
      <c r="A74" s="13"/>
      <c r="B74" s="175"/>
      <c r="C74" s="182"/>
      <c r="D74" s="182"/>
      <c r="E74" s="183"/>
      <c r="F74" s="42"/>
      <c r="G74" s="182"/>
      <c r="H74" s="182"/>
      <c r="I74" s="57"/>
      <c r="J74" s="42"/>
      <c r="K74" s="182"/>
      <c r="L74" s="182"/>
      <c r="M74" s="57"/>
      <c r="N74" s="42"/>
      <c r="O74" s="182"/>
      <c r="P74" s="182"/>
      <c r="Q74" s="57"/>
      <c r="R74" s="42"/>
      <c r="S74" s="182"/>
      <c r="T74" s="182"/>
      <c r="U74" s="183"/>
      <c r="V74" s="42"/>
      <c r="W74" s="182"/>
      <c r="X74" s="182"/>
      <c r="Y74" s="183"/>
    </row>
    <row r="75" spans="1:37">
      <c r="A75" s="13"/>
      <c r="B75" s="174" t="s">
        <v>752</v>
      </c>
      <c r="C75" s="184" t="s">
        <v>241</v>
      </c>
      <c r="D75" s="186">
        <v>142.6</v>
      </c>
      <c r="E75" s="63"/>
      <c r="F75" s="54"/>
      <c r="G75" s="184" t="s">
        <v>241</v>
      </c>
      <c r="H75" s="186">
        <v>161.30000000000001</v>
      </c>
      <c r="I75" s="63"/>
      <c r="J75" s="54"/>
      <c r="K75" s="184" t="s">
        <v>241</v>
      </c>
      <c r="L75" s="186">
        <v>124.7</v>
      </c>
      <c r="M75" s="63"/>
      <c r="N75" s="54"/>
      <c r="O75" s="184" t="s">
        <v>241</v>
      </c>
      <c r="P75" s="186">
        <v>131.69999999999999</v>
      </c>
      <c r="Q75" s="63"/>
      <c r="R75" s="54"/>
      <c r="S75" s="184" t="s">
        <v>241</v>
      </c>
      <c r="T75" s="186">
        <v>26.7</v>
      </c>
      <c r="U75" s="63"/>
      <c r="V75" s="54"/>
      <c r="W75" s="184" t="s">
        <v>241</v>
      </c>
      <c r="X75" s="186">
        <v>7.9</v>
      </c>
      <c r="Y75" s="63"/>
    </row>
    <row r="76" spans="1:37" ht="15.75" thickBot="1">
      <c r="A76" s="13"/>
      <c r="B76" s="174"/>
      <c r="C76" s="185"/>
      <c r="D76" s="187"/>
      <c r="E76" s="64"/>
      <c r="F76" s="54"/>
      <c r="G76" s="185"/>
      <c r="H76" s="187"/>
      <c r="I76" s="64"/>
      <c r="J76" s="54"/>
      <c r="K76" s="185"/>
      <c r="L76" s="187"/>
      <c r="M76" s="64"/>
      <c r="N76" s="54"/>
      <c r="O76" s="185"/>
      <c r="P76" s="187"/>
      <c r="Q76" s="64"/>
      <c r="R76" s="54"/>
      <c r="S76" s="185"/>
      <c r="T76" s="187"/>
      <c r="U76" s="64"/>
      <c r="V76" s="54"/>
      <c r="W76" s="185"/>
      <c r="X76" s="187"/>
      <c r="Y76" s="64"/>
    </row>
    <row r="77" spans="1:37" ht="15.75" thickTop="1">
      <c r="A77" s="13"/>
      <c r="B77" s="26"/>
      <c r="C77" s="73"/>
      <c r="D77" s="73"/>
      <c r="E77" s="73"/>
      <c r="F77" s="26"/>
      <c r="G77" s="73"/>
      <c r="H77" s="73"/>
      <c r="I77" s="73"/>
      <c r="J77" s="26"/>
      <c r="K77" s="73"/>
      <c r="L77" s="73"/>
      <c r="M77" s="73"/>
      <c r="N77" s="26"/>
      <c r="O77" s="73"/>
      <c r="P77" s="73"/>
      <c r="Q77" s="73"/>
      <c r="R77" s="26"/>
      <c r="S77" s="73"/>
      <c r="T77" s="73"/>
      <c r="U77" s="73"/>
      <c r="V77" s="26"/>
      <c r="W77" s="73"/>
      <c r="X77" s="73"/>
      <c r="Y77" s="73"/>
    </row>
    <row r="78" spans="1:37">
      <c r="A78" s="13"/>
      <c r="B78" s="180" t="s">
        <v>753</v>
      </c>
      <c r="C78" s="171" t="s">
        <v>241</v>
      </c>
      <c r="D78" s="172">
        <v>306.2</v>
      </c>
      <c r="E78" s="54"/>
      <c r="F78" s="54"/>
      <c r="G78" s="171" t="s">
        <v>241</v>
      </c>
      <c r="H78" s="172">
        <v>507.7</v>
      </c>
      <c r="I78" s="54"/>
      <c r="J78" s="54"/>
      <c r="K78" s="171" t="s">
        <v>241</v>
      </c>
      <c r="L78" s="172">
        <v>293.60000000000002</v>
      </c>
      <c r="M78" s="54"/>
      <c r="N78" s="54"/>
      <c r="O78" s="171" t="s">
        <v>241</v>
      </c>
      <c r="P78" s="172">
        <v>464.8</v>
      </c>
      <c r="Q78" s="54"/>
      <c r="R78" s="54"/>
      <c r="S78" s="172"/>
      <c r="T78" s="172"/>
      <c r="U78" s="54"/>
      <c r="V78" s="54"/>
      <c r="W78" s="172"/>
      <c r="X78" s="172"/>
      <c r="Y78" s="54"/>
    </row>
    <row r="79" spans="1:37" ht="15.75" thickBot="1">
      <c r="A79" s="13"/>
      <c r="B79" s="180"/>
      <c r="C79" s="185"/>
      <c r="D79" s="187"/>
      <c r="E79" s="64"/>
      <c r="F79" s="54"/>
      <c r="G79" s="185"/>
      <c r="H79" s="187"/>
      <c r="I79" s="64"/>
      <c r="J79" s="54"/>
      <c r="K79" s="185"/>
      <c r="L79" s="187"/>
      <c r="M79" s="64"/>
      <c r="N79" s="54"/>
      <c r="O79" s="185"/>
      <c r="P79" s="187"/>
      <c r="Q79" s="64"/>
      <c r="R79" s="54"/>
      <c r="S79" s="172"/>
      <c r="T79" s="172"/>
      <c r="U79" s="54"/>
      <c r="V79" s="54"/>
      <c r="W79" s="172"/>
      <c r="X79" s="172"/>
      <c r="Y79" s="54"/>
    </row>
    <row r="80" spans="1:37" ht="15.75" thickTop="1">
      <c r="A80" s="13"/>
      <c r="B80" s="67" t="s">
        <v>493</v>
      </c>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row>
    <row r="81" spans="1:9">
      <c r="A81" s="13"/>
      <c r="B81" s="17"/>
      <c r="C81" s="17"/>
    </row>
    <row r="82" spans="1:9" ht="60">
      <c r="A82" s="13"/>
      <c r="B82" s="189" t="s">
        <v>494</v>
      </c>
      <c r="C82" s="114" t="s">
        <v>754</v>
      </c>
    </row>
    <row r="83" spans="1:9">
      <c r="A83" s="13" t="s">
        <v>1135</v>
      </c>
      <c r="B83" s="32"/>
      <c r="C83" s="32"/>
      <c r="D83" s="32"/>
      <c r="E83" s="32"/>
      <c r="F83" s="32"/>
      <c r="G83" s="32"/>
      <c r="H83" s="32"/>
      <c r="I83" s="32"/>
    </row>
    <row r="84" spans="1:9">
      <c r="A84" s="13"/>
      <c r="B84" s="17"/>
      <c r="C84" s="17"/>
      <c r="D84" s="17"/>
      <c r="E84" s="17"/>
      <c r="F84" s="17"/>
      <c r="G84" s="17"/>
      <c r="H84" s="17"/>
      <c r="I84" s="17"/>
    </row>
    <row r="85" spans="1:9">
      <c r="A85" s="13"/>
      <c r="B85" s="18"/>
      <c r="C85" s="33" t="s">
        <v>354</v>
      </c>
      <c r="D85" s="33"/>
      <c r="E85" s="33"/>
      <c r="F85" s="33"/>
      <c r="G85" s="33"/>
      <c r="H85" s="33"/>
      <c r="I85" s="33"/>
    </row>
    <row r="86" spans="1:9" ht="15.75" thickBot="1">
      <c r="A86" s="13"/>
      <c r="B86" s="20" t="s">
        <v>239</v>
      </c>
      <c r="C86" s="34">
        <v>2014</v>
      </c>
      <c r="D86" s="34"/>
      <c r="E86" s="34"/>
      <c r="F86" s="18"/>
      <c r="G86" s="34">
        <v>2013</v>
      </c>
      <c r="H86" s="34"/>
      <c r="I86" s="34"/>
    </row>
    <row r="87" spans="1:9">
      <c r="A87" s="13"/>
      <c r="B87" s="22" t="s">
        <v>756</v>
      </c>
      <c r="C87" s="22" t="s">
        <v>241</v>
      </c>
      <c r="D87" s="24" t="s">
        <v>757</v>
      </c>
      <c r="E87" s="22" t="s">
        <v>244</v>
      </c>
      <c r="F87" s="26"/>
      <c r="G87" s="22" t="s">
        <v>241</v>
      </c>
      <c r="H87" s="24" t="s">
        <v>758</v>
      </c>
      <c r="I87" s="22" t="s">
        <v>244</v>
      </c>
    </row>
    <row r="88" spans="1:9">
      <c r="A88" s="13"/>
      <c r="B88" s="52" t="s">
        <v>759</v>
      </c>
      <c r="C88" s="53">
        <v>458.4</v>
      </c>
      <c r="D88" s="53"/>
      <c r="E88" s="54"/>
      <c r="F88" s="54"/>
      <c r="G88" s="53">
        <v>612.70000000000005</v>
      </c>
      <c r="H88" s="53"/>
      <c r="I88" s="54"/>
    </row>
    <row r="89" spans="1:9" ht="15.75" thickBot="1">
      <c r="A89" s="13"/>
      <c r="B89" s="52"/>
      <c r="C89" s="43"/>
      <c r="D89" s="43"/>
      <c r="E89" s="79"/>
      <c r="F89" s="54"/>
      <c r="G89" s="43"/>
      <c r="H89" s="43"/>
      <c r="I89" s="79"/>
    </row>
    <row r="90" spans="1:9" ht="15.75" thickBot="1">
      <c r="A90" s="13"/>
      <c r="B90" s="83" t="s">
        <v>760</v>
      </c>
      <c r="C90" s="99" t="s">
        <v>241</v>
      </c>
      <c r="D90" s="100" t="s">
        <v>761</v>
      </c>
      <c r="E90" s="99" t="s">
        <v>244</v>
      </c>
      <c r="F90" s="26"/>
      <c r="G90" s="99" t="s">
        <v>241</v>
      </c>
      <c r="H90" s="100" t="s">
        <v>762</v>
      </c>
      <c r="I90" s="99" t="s">
        <v>244</v>
      </c>
    </row>
    <row r="91" spans="1:9" ht="15.75" thickTop="1">
      <c r="A91" s="13"/>
      <c r="B91" s="52" t="s">
        <v>763</v>
      </c>
      <c r="C91" s="95"/>
      <c r="D91" s="95"/>
      <c r="E91" s="91"/>
      <c r="F91" s="54"/>
      <c r="G91" s="95"/>
      <c r="H91" s="95"/>
      <c r="I91" s="91"/>
    </row>
    <row r="92" spans="1:9">
      <c r="A92" s="13"/>
      <c r="B92" s="52"/>
      <c r="C92" s="53"/>
      <c r="D92" s="53"/>
      <c r="E92" s="54"/>
      <c r="F92" s="54"/>
      <c r="G92" s="53"/>
      <c r="H92" s="53"/>
      <c r="I92" s="54"/>
    </row>
    <row r="93" spans="1:9">
      <c r="A93" s="13"/>
      <c r="B93" s="31" t="s">
        <v>764</v>
      </c>
      <c r="C93" s="22" t="s">
        <v>241</v>
      </c>
      <c r="D93" s="24" t="s">
        <v>730</v>
      </c>
      <c r="E93" s="22" t="s">
        <v>244</v>
      </c>
      <c r="F93" s="26"/>
      <c r="G93" s="22" t="s">
        <v>241</v>
      </c>
      <c r="H93" s="24" t="s">
        <v>732</v>
      </c>
      <c r="I93" s="22" t="s">
        <v>244</v>
      </c>
    </row>
    <row r="94" spans="1:9">
      <c r="A94" s="13"/>
      <c r="B94" s="58" t="s">
        <v>765</v>
      </c>
      <c r="C94" s="53" t="s">
        <v>257</v>
      </c>
      <c r="D94" s="53"/>
      <c r="E94" s="54"/>
      <c r="F94" s="54"/>
      <c r="G94" s="53" t="s">
        <v>766</v>
      </c>
      <c r="H94" s="53"/>
      <c r="I94" s="52" t="s">
        <v>244</v>
      </c>
    </row>
    <row r="95" spans="1:9">
      <c r="A95" s="13"/>
      <c r="B95" s="58"/>
      <c r="C95" s="53"/>
      <c r="D95" s="53"/>
      <c r="E95" s="54"/>
      <c r="F95" s="54"/>
      <c r="G95" s="53"/>
      <c r="H95" s="53"/>
      <c r="I95" s="52"/>
    </row>
    <row r="96" spans="1:9">
      <c r="A96" s="13"/>
      <c r="B96" s="31" t="s">
        <v>350</v>
      </c>
      <c r="C96" s="46" t="s">
        <v>767</v>
      </c>
      <c r="D96" s="46"/>
      <c r="E96" s="22" t="s">
        <v>244</v>
      </c>
      <c r="F96" s="26"/>
      <c r="G96" s="46" t="s">
        <v>768</v>
      </c>
      <c r="H96" s="46"/>
      <c r="I96" s="22" t="s">
        <v>244</v>
      </c>
    </row>
    <row r="97" spans="1:9" ht="15.75" thickBot="1">
      <c r="A97" s="13"/>
      <c r="B97" s="51" t="s">
        <v>50</v>
      </c>
      <c r="C97" s="43" t="s">
        <v>769</v>
      </c>
      <c r="D97" s="43"/>
      <c r="E97" s="30" t="s">
        <v>244</v>
      </c>
      <c r="F97" s="18"/>
      <c r="G97" s="43" t="s">
        <v>770</v>
      </c>
      <c r="H97" s="43"/>
      <c r="I97" s="30" t="s">
        <v>244</v>
      </c>
    </row>
    <row r="98" spans="1:9" ht="15.75" thickBot="1">
      <c r="A98" s="13"/>
      <c r="B98" s="83" t="s">
        <v>771</v>
      </c>
      <c r="C98" s="99" t="s">
        <v>241</v>
      </c>
      <c r="D98" s="100" t="s">
        <v>761</v>
      </c>
      <c r="E98" s="99" t="s">
        <v>244</v>
      </c>
      <c r="F98" s="26"/>
      <c r="G98" s="99" t="s">
        <v>241</v>
      </c>
      <c r="H98" s="100" t="s">
        <v>762</v>
      </c>
      <c r="I98" s="99" t="s">
        <v>244</v>
      </c>
    </row>
    <row r="99" spans="1:9" ht="15.75" thickTop="1">
      <c r="A99" s="13" t="s">
        <v>1136</v>
      </c>
      <c r="B99" s="32"/>
      <c r="C99" s="32"/>
      <c r="D99" s="32"/>
      <c r="E99" s="32"/>
      <c r="F99" s="32"/>
      <c r="G99" s="32"/>
      <c r="H99" s="32"/>
      <c r="I99" s="32"/>
    </row>
    <row r="100" spans="1:9">
      <c r="A100" s="13"/>
      <c r="B100" s="17"/>
      <c r="C100" s="17"/>
      <c r="D100" s="17"/>
      <c r="E100" s="17"/>
      <c r="F100" s="17"/>
      <c r="G100" s="17"/>
      <c r="H100" s="17"/>
      <c r="I100" s="17"/>
    </row>
    <row r="101" spans="1:9">
      <c r="A101" s="13"/>
      <c r="B101" s="18"/>
      <c r="C101" s="33" t="s">
        <v>354</v>
      </c>
      <c r="D101" s="33"/>
      <c r="E101" s="33"/>
      <c r="F101" s="33"/>
      <c r="G101" s="33"/>
      <c r="H101" s="18"/>
      <c r="I101" s="33" t="s">
        <v>773</v>
      </c>
    </row>
    <row r="102" spans="1:9" ht="15.75" thickBot="1">
      <c r="A102" s="13"/>
      <c r="B102" s="19"/>
      <c r="C102" s="34">
        <v>2014</v>
      </c>
      <c r="D102" s="34"/>
      <c r="E102" s="18"/>
      <c r="F102" s="34">
        <v>2013</v>
      </c>
      <c r="G102" s="34"/>
      <c r="H102" s="18"/>
      <c r="I102" s="34"/>
    </row>
    <row r="103" spans="1:9">
      <c r="A103" s="13"/>
      <c r="B103" s="35" t="s">
        <v>617</v>
      </c>
      <c r="C103" s="38"/>
      <c r="D103" s="40"/>
      <c r="E103" s="42"/>
      <c r="F103" s="38"/>
      <c r="G103" s="40"/>
      <c r="H103" s="42"/>
      <c r="I103" s="38"/>
    </row>
    <row r="104" spans="1:9">
      <c r="A104" s="13"/>
      <c r="B104" s="35"/>
      <c r="C104" s="46"/>
      <c r="D104" s="42"/>
      <c r="E104" s="42"/>
      <c r="F104" s="46"/>
      <c r="G104" s="42"/>
      <c r="H104" s="42"/>
      <c r="I104" s="46"/>
    </row>
    <row r="105" spans="1:9">
      <c r="A105" s="13"/>
      <c r="B105" s="51" t="s">
        <v>620</v>
      </c>
      <c r="C105" s="28">
        <v>10</v>
      </c>
      <c r="D105" s="27" t="s">
        <v>774</v>
      </c>
      <c r="E105" s="18"/>
      <c r="F105" s="28">
        <v>9</v>
      </c>
      <c r="G105" s="27" t="s">
        <v>774</v>
      </c>
      <c r="H105" s="18"/>
      <c r="I105" s="28" t="s">
        <v>775</v>
      </c>
    </row>
    <row r="106" spans="1:9">
      <c r="A106" s="13"/>
      <c r="B106" s="31" t="s">
        <v>618</v>
      </c>
      <c r="C106" s="24">
        <v>55</v>
      </c>
      <c r="D106" s="22" t="s">
        <v>774</v>
      </c>
      <c r="E106" s="26"/>
      <c r="F106" s="24">
        <v>54</v>
      </c>
      <c r="G106" s="22" t="s">
        <v>774</v>
      </c>
      <c r="H106" s="26"/>
      <c r="I106" s="24" t="s">
        <v>776</v>
      </c>
    </row>
    <row r="107" spans="1:9" ht="15.75" thickBot="1">
      <c r="A107" s="13"/>
      <c r="B107" s="51" t="s">
        <v>619</v>
      </c>
      <c r="C107" s="29">
        <v>35</v>
      </c>
      <c r="D107" s="30" t="s">
        <v>774</v>
      </c>
      <c r="E107" s="18"/>
      <c r="F107" s="29">
        <v>37</v>
      </c>
      <c r="G107" s="30" t="s">
        <v>774</v>
      </c>
      <c r="H107" s="18"/>
      <c r="I107" s="28" t="s">
        <v>777</v>
      </c>
    </row>
    <row r="108" spans="1:9" ht="15.75" thickBot="1">
      <c r="A108" s="13"/>
      <c r="B108" s="22"/>
      <c r="C108" s="100">
        <v>100</v>
      </c>
      <c r="D108" s="99" t="s">
        <v>774</v>
      </c>
      <c r="E108" s="26"/>
      <c r="F108" s="100">
        <v>100</v>
      </c>
      <c r="G108" s="99" t="s">
        <v>774</v>
      </c>
      <c r="H108" s="26"/>
      <c r="I108" s="24"/>
    </row>
    <row r="109" spans="1:9" ht="15.75" thickTop="1">
      <c r="A109" s="13"/>
      <c r="B109" s="52" t="s">
        <v>621</v>
      </c>
      <c r="C109" s="95"/>
      <c r="D109" s="91"/>
      <c r="E109" s="54"/>
      <c r="F109" s="95"/>
      <c r="G109" s="91"/>
      <c r="H109" s="54"/>
      <c r="I109" s="53"/>
    </row>
    <row r="110" spans="1:9">
      <c r="A110" s="13"/>
      <c r="B110" s="52"/>
      <c r="C110" s="53"/>
      <c r="D110" s="54"/>
      <c r="E110" s="54"/>
      <c r="F110" s="53"/>
      <c r="G110" s="54"/>
      <c r="H110" s="54"/>
      <c r="I110" s="53"/>
    </row>
    <row r="111" spans="1:9">
      <c r="A111" s="13"/>
      <c r="B111" s="31" t="s">
        <v>620</v>
      </c>
      <c r="C111" s="24">
        <v>3</v>
      </c>
      <c r="D111" s="22" t="s">
        <v>774</v>
      </c>
      <c r="E111" s="26"/>
      <c r="F111" s="24">
        <v>4</v>
      </c>
      <c r="G111" s="22" t="s">
        <v>774</v>
      </c>
      <c r="H111" s="26"/>
      <c r="I111" s="24" t="s">
        <v>778</v>
      </c>
    </row>
    <row r="112" spans="1:9">
      <c r="A112" s="13"/>
      <c r="B112" s="51" t="s">
        <v>618</v>
      </c>
      <c r="C112" s="28">
        <v>47</v>
      </c>
      <c r="D112" s="27" t="s">
        <v>774</v>
      </c>
      <c r="E112" s="18"/>
      <c r="F112" s="28">
        <v>42</v>
      </c>
      <c r="G112" s="27" t="s">
        <v>774</v>
      </c>
      <c r="H112" s="18"/>
      <c r="I112" s="28" t="s">
        <v>779</v>
      </c>
    </row>
    <row r="113" spans="1:37" ht="15.75" thickBot="1">
      <c r="A113" s="13"/>
      <c r="B113" s="31" t="s">
        <v>619</v>
      </c>
      <c r="C113" s="81">
        <v>50</v>
      </c>
      <c r="D113" s="82" t="s">
        <v>774</v>
      </c>
      <c r="E113" s="26"/>
      <c r="F113" s="81">
        <v>54</v>
      </c>
      <c r="G113" s="82" t="s">
        <v>774</v>
      </c>
      <c r="H113" s="26"/>
      <c r="I113" s="24" t="s">
        <v>780</v>
      </c>
    </row>
    <row r="114" spans="1:37" ht="15.75" thickBot="1">
      <c r="A114" s="13"/>
      <c r="B114" s="27"/>
      <c r="C114" s="190">
        <v>100</v>
      </c>
      <c r="D114" s="191" t="s">
        <v>774</v>
      </c>
      <c r="E114" s="18"/>
      <c r="F114" s="190">
        <v>100</v>
      </c>
      <c r="G114" s="191" t="s">
        <v>774</v>
      </c>
      <c r="H114" s="18"/>
      <c r="I114" s="28"/>
    </row>
    <row r="115" spans="1:37" ht="15.75" thickTop="1">
      <c r="A115" s="13" t="s">
        <v>1137</v>
      </c>
      <c r="B115" s="50" t="s">
        <v>784</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row>
    <row r="116" spans="1:37">
      <c r="A116" s="13"/>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06"/>
      <c r="AK116" s="106"/>
    </row>
    <row r="117" spans="1:37">
      <c r="A117" s="13"/>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c r="A118" s="13"/>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row>
    <row r="119" spans="1:37" ht="15.75" thickBot="1">
      <c r="A119" s="13"/>
      <c r="B119" s="19"/>
      <c r="C119" s="34" t="s">
        <v>697</v>
      </c>
      <c r="D119" s="34"/>
      <c r="E119" s="34"/>
      <c r="F119" s="34"/>
      <c r="G119" s="34"/>
      <c r="H119" s="34"/>
      <c r="I119" s="34"/>
      <c r="J119" s="34"/>
      <c r="K119" s="34"/>
      <c r="L119" s="34"/>
      <c r="M119" s="34"/>
      <c r="N119" s="34"/>
      <c r="O119" s="34"/>
      <c r="P119" s="34"/>
      <c r="Q119" s="34"/>
      <c r="R119" s="34"/>
      <c r="S119" s="34"/>
      <c r="T119" s="34"/>
      <c r="U119" s="34"/>
      <c r="V119" s="34"/>
      <c r="W119" s="34"/>
      <c r="X119" s="34"/>
      <c r="Y119" s="34"/>
      <c r="Z119" s="18"/>
      <c r="AA119" s="33" t="s">
        <v>785</v>
      </c>
      <c r="AB119" s="33"/>
      <c r="AC119" s="33"/>
      <c r="AD119" s="33"/>
      <c r="AE119" s="33"/>
      <c r="AF119" s="33"/>
      <c r="AG119" s="33"/>
      <c r="AH119" s="33"/>
      <c r="AI119" s="33"/>
      <c r="AJ119" s="33"/>
      <c r="AK119" s="33"/>
    </row>
    <row r="120" spans="1:37" ht="15.75" thickBot="1">
      <c r="A120" s="13"/>
      <c r="B120" s="18"/>
      <c r="C120" s="116" t="s">
        <v>254</v>
      </c>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8"/>
      <c r="AA120" s="34"/>
      <c r="AB120" s="34"/>
      <c r="AC120" s="34"/>
      <c r="AD120" s="34"/>
      <c r="AE120" s="34"/>
      <c r="AF120" s="34"/>
      <c r="AG120" s="34"/>
      <c r="AH120" s="34"/>
      <c r="AI120" s="34"/>
      <c r="AJ120" s="34"/>
      <c r="AK120" s="34"/>
    </row>
    <row r="121" spans="1:37" ht="15.75" thickBot="1">
      <c r="A121" s="13"/>
      <c r="B121" s="18"/>
      <c r="C121" s="34">
        <v>2014</v>
      </c>
      <c r="D121" s="34"/>
      <c r="E121" s="34"/>
      <c r="F121" s="34"/>
      <c r="G121" s="34"/>
      <c r="H121" s="34"/>
      <c r="I121" s="34"/>
      <c r="J121" s="18"/>
      <c r="K121" s="34">
        <v>2013</v>
      </c>
      <c r="L121" s="34"/>
      <c r="M121" s="34"/>
      <c r="N121" s="34"/>
      <c r="O121" s="34"/>
      <c r="P121" s="34"/>
      <c r="Q121" s="34"/>
      <c r="R121" s="18"/>
      <c r="S121" s="34">
        <v>2012</v>
      </c>
      <c r="T121" s="34"/>
      <c r="U121" s="34"/>
      <c r="V121" s="34"/>
      <c r="W121" s="34"/>
      <c r="X121" s="34"/>
      <c r="Y121" s="34"/>
      <c r="Z121" s="18"/>
      <c r="AA121" s="116" t="s">
        <v>254</v>
      </c>
      <c r="AB121" s="116"/>
      <c r="AC121" s="116"/>
      <c r="AD121" s="116"/>
      <c r="AE121" s="116"/>
      <c r="AF121" s="116"/>
      <c r="AG121" s="116"/>
      <c r="AH121" s="116"/>
      <c r="AI121" s="116"/>
      <c r="AJ121" s="116"/>
      <c r="AK121" s="116"/>
    </row>
    <row r="122" spans="1:37" ht="15.75" thickBot="1">
      <c r="A122" s="13"/>
      <c r="B122" s="20" t="s">
        <v>239</v>
      </c>
      <c r="C122" s="111" t="s">
        <v>700</v>
      </c>
      <c r="D122" s="111"/>
      <c r="E122" s="111"/>
      <c r="F122" s="18"/>
      <c r="G122" s="111" t="s">
        <v>701</v>
      </c>
      <c r="H122" s="111"/>
      <c r="I122" s="111"/>
      <c r="J122" s="18"/>
      <c r="K122" s="111" t="s">
        <v>700</v>
      </c>
      <c r="L122" s="111"/>
      <c r="M122" s="111"/>
      <c r="N122" s="18"/>
      <c r="O122" s="111" t="s">
        <v>701</v>
      </c>
      <c r="P122" s="111"/>
      <c r="Q122" s="111"/>
      <c r="R122" s="18"/>
      <c r="S122" s="111" t="s">
        <v>700</v>
      </c>
      <c r="T122" s="111"/>
      <c r="U122" s="111"/>
      <c r="V122" s="18"/>
      <c r="W122" s="111" t="s">
        <v>701</v>
      </c>
      <c r="X122" s="111"/>
      <c r="Y122" s="111"/>
      <c r="Z122" s="18"/>
      <c r="AA122" s="111">
        <v>2014</v>
      </c>
      <c r="AB122" s="111"/>
      <c r="AC122" s="111"/>
      <c r="AD122" s="18"/>
      <c r="AE122" s="111">
        <v>2013</v>
      </c>
      <c r="AF122" s="111"/>
      <c r="AG122" s="111"/>
      <c r="AH122" s="18"/>
      <c r="AI122" s="111">
        <v>2012</v>
      </c>
      <c r="AJ122" s="111"/>
      <c r="AK122" s="111"/>
    </row>
    <row r="123" spans="1:37">
      <c r="A123" s="13"/>
      <c r="B123" s="150" t="s">
        <v>704</v>
      </c>
      <c r="C123" s="151" t="s">
        <v>241</v>
      </c>
      <c r="D123" s="153" t="s">
        <v>257</v>
      </c>
      <c r="E123" s="40"/>
      <c r="F123" s="42"/>
      <c r="G123" s="151" t="s">
        <v>241</v>
      </c>
      <c r="H123" s="153">
        <v>12.8</v>
      </c>
      <c r="I123" s="40"/>
      <c r="J123" s="42"/>
      <c r="K123" s="151" t="s">
        <v>241</v>
      </c>
      <c r="L123" s="153" t="s">
        <v>257</v>
      </c>
      <c r="M123" s="40"/>
      <c r="N123" s="42"/>
      <c r="O123" s="151" t="s">
        <v>241</v>
      </c>
      <c r="P123" s="153">
        <v>12.4</v>
      </c>
      <c r="Q123" s="40"/>
      <c r="R123" s="42"/>
      <c r="S123" s="151" t="s">
        <v>241</v>
      </c>
      <c r="T123" s="153" t="s">
        <v>257</v>
      </c>
      <c r="U123" s="40"/>
      <c r="V123" s="42"/>
      <c r="W123" s="151" t="s">
        <v>241</v>
      </c>
      <c r="X123" s="153">
        <v>9.1</v>
      </c>
      <c r="Y123" s="40"/>
      <c r="Z123" s="42"/>
      <c r="AA123" s="151" t="s">
        <v>241</v>
      </c>
      <c r="AB123" s="153">
        <v>0.3</v>
      </c>
      <c r="AC123" s="40"/>
      <c r="AD123" s="42"/>
      <c r="AE123" s="151" t="s">
        <v>241</v>
      </c>
      <c r="AF123" s="153">
        <v>0.4</v>
      </c>
      <c r="AG123" s="40"/>
      <c r="AH123" s="42"/>
      <c r="AI123" s="151" t="s">
        <v>241</v>
      </c>
      <c r="AJ123" s="153">
        <v>0.5</v>
      </c>
      <c r="AK123" s="40"/>
    </row>
    <row r="124" spans="1:37">
      <c r="A124" s="13"/>
      <c r="B124" s="150"/>
      <c r="C124" s="150"/>
      <c r="D124" s="152"/>
      <c r="E124" s="42"/>
      <c r="F124" s="42"/>
      <c r="G124" s="150"/>
      <c r="H124" s="152"/>
      <c r="I124" s="42"/>
      <c r="J124" s="42"/>
      <c r="K124" s="150"/>
      <c r="L124" s="152"/>
      <c r="M124" s="42"/>
      <c r="N124" s="42"/>
      <c r="O124" s="150"/>
      <c r="P124" s="152"/>
      <c r="Q124" s="42"/>
      <c r="R124" s="42"/>
      <c r="S124" s="150"/>
      <c r="T124" s="152"/>
      <c r="U124" s="42"/>
      <c r="V124" s="42"/>
      <c r="W124" s="150"/>
      <c r="X124" s="152"/>
      <c r="Y124" s="42"/>
      <c r="Z124" s="42"/>
      <c r="AA124" s="150"/>
      <c r="AB124" s="152"/>
      <c r="AC124" s="42"/>
      <c r="AD124" s="42"/>
      <c r="AE124" s="150"/>
      <c r="AF124" s="152"/>
      <c r="AG124" s="42"/>
      <c r="AH124" s="42"/>
      <c r="AI124" s="150"/>
      <c r="AJ124" s="152"/>
      <c r="AK124" s="42"/>
    </row>
    <row r="125" spans="1:37">
      <c r="A125" s="13"/>
      <c r="B125" s="131" t="s">
        <v>705</v>
      </c>
      <c r="C125" s="156">
        <v>12.1</v>
      </c>
      <c r="D125" s="156"/>
      <c r="E125" s="54"/>
      <c r="F125" s="54"/>
      <c r="G125" s="156">
        <v>18.100000000000001</v>
      </c>
      <c r="H125" s="156"/>
      <c r="I125" s="54"/>
      <c r="J125" s="54"/>
      <c r="K125" s="156">
        <v>11.6</v>
      </c>
      <c r="L125" s="156"/>
      <c r="M125" s="54"/>
      <c r="N125" s="54"/>
      <c r="O125" s="156">
        <v>16.600000000000001</v>
      </c>
      <c r="P125" s="156"/>
      <c r="Q125" s="54"/>
      <c r="R125" s="54"/>
      <c r="S125" s="156">
        <v>14.3</v>
      </c>
      <c r="T125" s="156"/>
      <c r="U125" s="54"/>
      <c r="V125" s="54"/>
      <c r="W125" s="156">
        <v>17.2</v>
      </c>
      <c r="X125" s="156"/>
      <c r="Y125" s="54"/>
      <c r="Z125" s="54"/>
      <c r="AA125" s="156">
        <v>6.7</v>
      </c>
      <c r="AB125" s="156"/>
      <c r="AC125" s="54"/>
      <c r="AD125" s="54"/>
      <c r="AE125" s="156">
        <v>6.8</v>
      </c>
      <c r="AF125" s="156"/>
      <c r="AG125" s="54"/>
      <c r="AH125" s="54"/>
      <c r="AI125" s="156">
        <v>10.1</v>
      </c>
      <c r="AJ125" s="156"/>
      <c r="AK125" s="54"/>
    </row>
    <row r="126" spans="1:37">
      <c r="A126" s="13"/>
      <c r="B126" s="131"/>
      <c r="C126" s="156"/>
      <c r="D126" s="156"/>
      <c r="E126" s="54"/>
      <c r="F126" s="54"/>
      <c r="G126" s="156"/>
      <c r="H126" s="156"/>
      <c r="I126" s="54"/>
      <c r="J126" s="54"/>
      <c r="K126" s="156"/>
      <c r="L126" s="156"/>
      <c r="M126" s="54"/>
      <c r="N126" s="54"/>
      <c r="O126" s="156"/>
      <c r="P126" s="156"/>
      <c r="Q126" s="54"/>
      <c r="R126" s="54"/>
      <c r="S126" s="156"/>
      <c r="T126" s="156"/>
      <c r="U126" s="54"/>
      <c r="V126" s="54"/>
      <c r="W126" s="156"/>
      <c r="X126" s="156"/>
      <c r="Y126" s="54"/>
      <c r="Z126" s="54"/>
      <c r="AA126" s="156"/>
      <c r="AB126" s="156"/>
      <c r="AC126" s="54"/>
      <c r="AD126" s="54"/>
      <c r="AE126" s="156"/>
      <c r="AF126" s="156"/>
      <c r="AG126" s="54"/>
      <c r="AH126" s="54"/>
      <c r="AI126" s="156"/>
      <c r="AJ126" s="156"/>
      <c r="AK126" s="54"/>
    </row>
    <row r="127" spans="1:37">
      <c r="A127" s="13"/>
      <c r="B127" s="150" t="s">
        <v>786</v>
      </c>
      <c r="C127" s="152" t="s">
        <v>787</v>
      </c>
      <c r="D127" s="152"/>
      <c r="E127" s="150" t="s">
        <v>244</v>
      </c>
      <c r="F127" s="42"/>
      <c r="G127" s="152" t="s">
        <v>788</v>
      </c>
      <c r="H127" s="152"/>
      <c r="I127" s="150" t="s">
        <v>244</v>
      </c>
      <c r="J127" s="42"/>
      <c r="K127" s="152" t="s">
        <v>789</v>
      </c>
      <c r="L127" s="152"/>
      <c r="M127" s="150" t="s">
        <v>244</v>
      </c>
      <c r="N127" s="42"/>
      <c r="O127" s="152" t="s">
        <v>790</v>
      </c>
      <c r="P127" s="152"/>
      <c r="Q127" s="150" t="s">
        <v>244</v>
      </c>
      <c r="R127" s="42"/>
      <c r="S127" s="152" t="s">
        <v>791</v>
      </c>
      <c r="T127" s="152"/>
      <c r="U127" s="150" t="s">
        <v>244</v>
      </c>
      <c r="V127" s="42"/>
      <c r="W127" s="152" t="s">
        <v>792</v>
      </c>
      <c r="X127" s="152"/>
      <c r="Y127" s="150" t="s">
        <v>244</v>
      </c>
      <c r="Z127" s="42"/>
      <c r="AA127" s="152" t="s">
        <v>257</v>
      </c>
      <c r="AB127" s="152"/>
      <c r="AC127" s="42"/>
      <c r="AD127" s="42"/>
      <c r="AE127" s="152" t="s">
        <v>257</v>
      </c>
      <c r="AF127" s="152"/>
      <c r="AG127" s="42"/>
      <c r="AH127" s="42"/>
      <c r="AI127" s="152" t="s">
        <v>257</v>
      </c>
      <c r="AJ127" s="152"/>
      <c r="AK127" s="42"/>
    </row>
    <row r="128" spans="1:37">
      <c r="A128" s="13"/>
      <c r="B128" s="150"/>
      <c r="C128" s="152"/>
      <c r="D128" s="152"/>
      <c r="E128" s="150"/>
      <c r="F128" s="42"/>
      <c r="G128" s="152"/>
      <c r="H128" s="152"/>
      <c r="I128" s="150"/>
      <c r="J128" s="42"/>
      <c r="K128" s="152"/>
      <c r="L128" s="152"/>
      <c r="M128" s="150"/>
      <c r="N128" s="42"/>
      <c r="O128" s="152"/>
      <c r="P128" s="152"/>
      <c r="Q128" s="150"/>
      <c r="R128" s="42"/>
      <c r="S128" s="152"/>
      <c r="T128" s="152"/>
      <c r="U128" s="150"/>
      <c r="V128" s="42"/>
      <c r="W128" s="152"/>
      <c r="X128" s="152"/>
      <c r="Y128" s="150"/>
      <c r="Z128" s="42"/>
      <c r="AA128" s="152"/>
      <c r="AB128" s="152"/>
      <c r="AC128" s="42"/>
      <c r="AD128" s="42"/>
      <c r="AE128" s="152"/>
      <c r="AF128" s="152"/>
      <c r="AG128" s="42"/>
      <c r="AH128" s="42"/>
      <c r="AI128" s="152"/>
      <c r="AJ128" s="152"/>
      <c r="AK128" s="42"/>
    </row>
    <row r="129" spans="1:37">
      <c r="A129" s="13"/>
      <c r="B129" s="131" t="s">
        <v>793</v>
      </c>
      <c r="C129" s="156">
        <v>3.1</v>
      </c>
      <c r="D129" s="156"/>
      <c r="E129" s="54"/>
      <c r="F129" s="54"/>
      <c r="G129" s="156">
        <v>0.7</v>
      </c>
      <c r="H129" s="156"/>
      <c r="I129" s="54"/>
      <c r="J129" s="54"/>
      <c r="K129" s="156" t="s">
        <v>257</v>
      </c>
      <c r="L129" s="156"/>
      <c r="M129" s="54"/>
      <c r="N129" s="54"/>
      <c r="O129" s="156">
        <v>0.2</v>
      </c>
      <c r="P129" s="156"/>
      <c r="Q129" s="54"/>
      <c r="R129" s="54"/>
      <c r="S129" s="156">
        <v>5.7</v>
      </c>
      <c r="T129" s="156"/>
      <c r="U129" s="54"/>
      <c r="V129" s="54"/>
      <c r="W129" s="156">
        <v>0.5</v>
      </c>
      <c r="X129" s="156"/>
      <c r="Y129" s="54"/>
      <c r="Z129" s="54"/>
      <c r="AA129" s="156" t="s">
        <v>257</v>
      </c>
      <c r="AB129" s="156"/>
      <c r="AC129" s="54"/>
      <c r="AD129" s="54"/>
      <c r="AE129" s="156" t="s">
        <v>257</v>
      </c>
      <c r="AF129" s="156"/>
      <c r="AG129" s="54"/>
      <c r="AH129" s="54"/>
      <c r="AI129" s="156" t="s">
        <v>257</v>
      </c>
      <c r="AJ129" s="156"/>
      <c r="AK129" s="54"/>
    </row>
    <row r="130" spans="1:37">
      <c r="A130" s="13"/>
      <c r="B130" s="131"/>
      <c r="C130" s="156"/>
      <c r="D130" s="156"/>
      <c r="E130" s="54"/>
      <c r="F130" s="54"/>
      <c r="G130" s="156"/>
      <c r="H130" s="156"/>
      <c r="I130" s="54"/>
      <c r="J130" s="54"/>
      <c r="K130" s="156"/>
      <c r="L130" s="156"/>
      <c r="M130" s="54"/>
      <c r="N130" s="54"/>
      <c r="O130" s="156"/>
      <c r="P130" s="156"/>
      <c r="Q130" s="54"/>
      <c r="R130" s="54"/>
      <c r="S130" s="156"/>
      <c r="T130" s="156"/>
      <c r="U130" s="54"/>
      <c r="V130" s="54"/>
      <c r="W130" s="156"/>
      <c r="X130" s="156"/>
      <c r="Y130" s="54"/>
      <c r="Z130" s="54"/>
      <c r="AA130" s="156"/>
      <c r="AB130" s="156"/>
      <c r="AC130" s="54"/>
      <c r="AD130" s="54"/>
      <c r="AE130" s="156"/>
      <c r="AF130" s="156"/>
      <c r="AG130" s="54"/>
      <c r="AH130" s="54"/>
      <c r="AI130" s="156"/>
      <c r="AJ130" s="156"/>
      <c r="AK130" s="54"/>
    </row>
    <row r="131" spans="1:37">
      <c r="A131" s="13"/>
      <c r="B131" s="150" t="s">
        <v>794</v>
      </c>
      <c r="C131" s="152" t="s">
        <v>446</v>
      </c>
      <c r="D131" s="152"/>
      <c r="E131" s="150" t="s">
        <v>244</v>
      </c>
      <c r="F131" s="42"/>
      <c r="G131" s="152" t="s">
        <v>257</v>
      </c>
      <c r="H131" s="152"/>
      <c r="I131" s="42"/>
      <c r="J131" s="42"/>
      <c r="K131" s="152" t="s">
        <v>446</v>
      </c>
      <c r="L131" s="152"/>
      <c r="M131" s="150" t="s">
        <v>244</v>
      </c>
      <c r="N131" s="42"/>
      <c r="O131" s="152" t="s">
        <v>257</v>
      </c>
      <c r="P131" s="152"/>
      <c r="Q131" s="42"/>
      <c r="R131" s="42"/>
      <c r="S131" s="152" t="s">
        <v>682</v>
      </c>
      <c r="T131" s="152"/>
      <c r="U131" s="150" t="s">
        <v>244</v>
      </c>
      <c r="V131" s="42"/>
      <c r="W131" s="152" t="s">
        <v>257</v>
      </c>
      <c r="X131" s="152"/>
      <c r="Y131" s="42"/>
      <c r="Z131" s="42"/>
      <c r="AA131" s="152" t="s">
        <v>795</v>
      </c>
      <c r="AB131" s="152"/>
      <c r="AC131" s="150" t="s">
        <v>244</v>
      </c>
      <c r="AD131" s="42"/>
      <c r="AE131" s="152" t="s">
        <v>795</v>
      </c>
      <c r="AF131" s="152"/>
      <c r="AG131" s="150" t="s">
        <v>244</v>
      </c>
      <c r="AH131" s="42"/>
      <c r="AI131" s="152" t="s">
        <v>795</v>
      </c>
      <c r="AJ131" s="152"/>
      <c r="AK131" s="150" t="s">
        <v>244</v>
      </c>
    </row>
    <row r="132" spans="1:37">
      <c r="A132" s="13"/>
      <c r="B132" s="150"/>
      <c r="C132" s="152"/>
      <c r="D132" s="152"/>
      <c r="E132" s="150"/>
      <c r="F132" s="42"/>
      <c r="G132" s="152"/>
      <c r="H132" s="152"/>
      <c r="I132" s="42"/>
      <c r="J132" s="42"/>
      <c r="K132" s="152"/>
      <c r="L132" s="152"/>
      <c r="M132" s="150"/>
      <c r="N132" s="42"/>
      <c r="O132" s="152"/>
      <c r="P132" s="152"/>
      <c r="Q132" s="42"/>
      <c r="R132" s="42"/>
      <c r="S132" s="152"/>
      <c r="T132" s="152"/>
      <c r="U132" s="150"/>
      <c r="V132" s="42"/>
      <c r="W132" s="152"/>
      <c r="X132" s="152"/>
      <c r="Y132" s="42"/>
      <c r="Z132" s="42"/>
      <c r="AA132" s="152"/>
      <c r="AB132" s="152"/>
      <c r="AC132" s="150"/>
      <c r="AD132" s="42"/>
      <c r="AE132" s="152"/>
      <c r="AF132" s="152"/>
      <c r="AG132" s="150"/>
      <c r="AH132" s="42"/>
      <c r="AI132" s="152"/>
      <c r="AJ132" s="152"/>
      <c r="AK132" s="150"/>
    </row>
    <row r="133" spans="1:37">
      <c r="A133" s="13"/>
      <c r="B133" s="131" t="s">
        <v>796</v>
      </c>
      <c r="C133" s="156">
        <v>6.5</v>
      </c>
      <c r="D133" s="156"/>
      <c r="E133" s="54"/>
      <c r="F133" s="54"/>
      <c r="G133" s="156">
        <v>4.8</v>
      </c>
      <c r="H133" s="156"/>
      <c r="I133" s="54"/>
      <c r="J133" s="54"/>
      <c r="K133" s="156">
        <v>8.1999999999999993</v>
      </c>
      <c r="L133" s="156"/>
      <c r="M133" s="54"/>
      <c r="N133" s="54"/>
      <c r="O133" s="156">
        <v>5.3</v>
      </c>
      <c r="P133" s="156"/>
      <c r="Q133" s="54"/>
      <c r="R133" s="54"/>
      <c r="S133" s="156">
        <v>8.1</v>
      </c>
      <c r="T133" s="156"/>
      <c r="U133" s="54"/>
      <c r="V133" s="54"/>
      <c r="W133" s="156">
        <v>1.2</v>
      </c>
      <c r="X133" s="156"/>
      <c r="Y133" s="54"/>
      <c r="Z133" s="54"/>
      <c r="AA133" s="156">
        <v>2.7</v>
      </c>
      <c r="AB133" s="156"/>
      <c r="AC133" s="54"/>
      <c r="AD133" s="54"/>
      <c r="AE133" s="156">
        <v>4.9000000000000004</v>
      </c>
      <c r="AF133" s="156"/>
      <c r="AG133" s="54"/>
      <c r="AH133" s="54"/>
      <c r="AI133" s="156">
        <v>6.9</v>
      </c>
      <c r="AJ133" s="156"/>
      <c r="AK133" s="54"/>
    </row>
    <row r="134" spans="1:37" ht="15.75" thickBot="1">
      <c r="A134" s="13"/>
      <c r="B134" s="131"/>
      <c r="C134" s="192"/>
      <c r="D134" s="192"/>
      <c r="E134" s="79"/>
      <c r="F134" s="54"/>
      <c r="G134" s="192"/>
      <c r="H134" s="192"/>
      <c r="I134" s="79"/>
      <c r="J134" s="54"/>
      <c r="K134" s="192"/>
      <c r="L134" s="192"/>
      <c r="M134" s="79"/>
      <c r="N134" s="54"/>
      <c r="O134" s="192"/>
      <c r="P134" s="192"/>
      <c r="Q134" s="79"/>
      <c r="R134" s="54"/>
      <c r="S134" s="192"/>
      <c r="T134" s="192"/>
      <c r="U134" s="79"/>
      <c r="V134" s="54"/>
      <c r="W134" s="192"/>
      <c r="X134" s="192"/>
      <c r="Y134" s="79"/>
      <c r="Z134" s="54"/>
      <c r="AA134" s="192"/>
      <c r="AB134" s="192"/>
      <c r="AC134" s="79"/>
      <c r="AD134" s="54"/>
      <c r="AE134" s="192"/>
      <c r="AF134" s="192"/>
      <c r="AG134" s="79"/>
      <c r="AH134" s="54"/>
      <c r="AI134" s="192"/>
      <c r="AJ134" s="192"/>
      <c r="AK134" s="79"/>
    </row>
    <row r="135" spans="1:37">
      <c r="A135" s="13"/>
      <c r="B135" s="193" t="s">
        <v>797</v>
      </c>
      <c r="C135" s="151" t="s">
        <v>241</v>
      </c>
      <c r="D135" s="153">
        <v>3.3</v>
      </c>
      <c r="E135" s="40"/>
      <c r="F135" s="42"/>
      <c r="G135" s="151" t="s">
        <v>241</v>
      </c>
      <c r="H135" s="153">
        <v>15.3</v>
      </c>
      <c r="I135" s="40"/>
      <c r="J135" s="42"/>
      <c r="K135" s="151" t="s">
        <v>241</v>
      </c>
      <c r="L135" s="153">
        <v>0.8</v>
      </c>
      <c r="M135" s="40"/>
      <c r="N135" s="42"/>
      <c r="O135" s="151" t="s">
        <v>241</v>
      </c>
      <c r="P135" s="153">
        <v>23.5</v>
      </c>
      <c r="Q135" s="40"/>
      <c r="R135" s="42"/>
      <c r="S135" s="151" t="s">
        <v>241</v>
      </c>
      <c r="T135" s="153">
        <v>8.6</v>
      </c>
      <c r="U135" s="40"/>
      <c r="V135" s="42"/>
      <c r="W135" s="151" t="s">
        <v>241</v>
      </c>
      <c r="X135" s="153">
        <v>18.7</v>
      </c>
      <c r="Y135" s="40"/>
      <c r="Z135" s="42"/>
      <c r="AA135" s="151" t="s">
        <v>241</v>
      </c>
      <c r="AB135" s="153">
        <v>3.3</v>
      </c>
      <c r="AC135" s="40"/>
      <c r="AD135" s="42"/>
      <c r="AE135" s="151" t="s">
        <v>241</v>
      </c>
      <c r="AF135" s="153">
        <v>5.7</v>
      </c>
      <c r="AG135" s="40"/>
      <c r="AH135" s="42"/>
      <c r="AI135" s="151" t="s">
        <v>241</v>
      </c>
      <c r="AJ135" s="153">
        <v>11.1</v>
      </c>
      <c r="AK135" s="40"/>
    </row>
    <row r="136" spans="1:37" ht="15.75" thickBot="1">
      <c r="A136" s="13"/>
      <c r="B136" s="193"/>
      <c r="C136" s="194"/>
      <c r="D136" s="195"/>
      <c r="E136" s="48"/>
      <c r="F136" s="42"/>
      <c r="G136" s="194"/>
      <c r="H136" s="195"/>
      <c r="I136" s="48"/>
      <c r="J136" s="42"/>
      <c r="K136" s="194"/>
      <c r="L136" s="195"/>
      <c r="M136" s="48"/>
      <c r="N136" s="42"/>
      <c r="O136" s="194"/>
      <c r="P136" s="195"/>
      <c r="Q136" s="48"/>
      <c r="R136" s="42"/>
      <c r="S136" s="194"/>
      <c r="T136" s="195"/>
      <c r="U136" s="48"/>
      <c r="V136" s="42"/>
      <c r="W136" s="194"/>
      <c r="X136" s="195"/>
      <c r="Y136" s="48"/>
      <c r="Z136" s="42"/>
      <c r="AA136" s="194"/>
      <c r="AB136" s="195"/>
      <c r="AC136" s="48"/>
      <c r="AD136" s="42"/>
      <c r="AE136" s="194"/>
      <c r="AF136" s="195"/>
      <c r="AG136" s="48"/>
      <c r="AH136" s="42"/>
      <c r="AI136" s="194"/>
      <c r="AJ136" s="195"/>
      <c r="AK136" s="48"/>
    </row>
    <row r="137" spans="1:37" ht="15.75" thickTop="1">
      <c r="A137" s="13" t="s">
        <v>1138</v>
      </c>
      <c r="B137" s="32"/>
      <c r="C137" s="32"/>
      <c r="D137" s="32"/>
      <c r="E137" s="32"/>
    </row>
    <row r="138" spans="1:37">
      <c r="A138" s="13"/>
      <c r="B138" s="17"/>
      <c r="C138" s="17"/>
      <c r="D138" s="17"/>
      <c r="E138" s="17"/>
    </row>
    <row r="139" spans="1:37">
      <c r="A139" s="13"/>
      <c r="B139" s="18"/>
      <c r="C139" s="33" t="s">
        <v>354</v>
      </c>
      <c r="D139" s="33"/>
      <c r="E139" s="33"/>
    </row>
    <row r="140" spans="1:37" ht="15.75" thickBot="1">
      <c r="A140" s="13"/>
      <c r="B140" s="20" t="s">
        <v>800</v>
      </c>
      <c r="C140" s="21">
        <v>2014</v>
      </c>
      <c r="D140" s="18"/>
      <c r="E140" s="21">
        <v>2013</v>
      </c>
    </row>
    <row r="141" spans="1:37">
      <c r="A141" s="13"/>
      <c r="B141" s="22" t="s">
        <v>801</v>
      </c>
      <c r="C141" s="24"/>
      <c r="D141" s="26"/>
      <c r="E141" s="24"/>
    </row>
    <row r="142" spans="1:37">
      <c r="A142" s="13"/>
      <c r="B142" s="51" t="s">
        <v>802</v>
      </c>
      <c r="C142" s="28">
        <v>3.75</v>
      </c>
      <c r="D142" s="18"/>
      <c r="E142" s="28">
        <v>4.41</v>
      </c>
    </row>
    <row r="143" spans="1:37">
      <c r="A143" s="13"/>
      <c r="B143" s="31" t="s">
        <v>803</v>
      </c>
      <c r="C143" s="24" t="s">
        <v>681</v>
      </c>
      <c r="D143" s="26"/>
      <c r="E143" s="24" t="s">
        <v>681</v>
      </c>
    </row>
    <row r="144" spans="1:37">
      <c r="A144" s="13"/>
      <c r="B144" s="52" t="s">
        <v>804</v>
      </c>
      <c r="C144" s="89"/>
      <c r="D144" s="54"/>
      <c r="E144" s="89"/>
    </row>
    <row r="145" spans="1:37">
      <c r="A145" s="13"/>
      <c r="B145" s="52"/>
      <c r="C145" s="89"/>
      <c r="D145" s="54"/>
      <c r="E145" s="89"/>
    </row>
    <row r="146" spans="1:37">
      <c r="A146" s="13"/>
      <c r="B146" s="31" t="s">
        <v>802</v>
      </c>
      <c r="C146" s="24">
        <v>3.5</v>
      </c>
      <c r="D146" s="26"/>
      <c r="E146" s="24">
        <v>4</v>
      </c>
    </row>
    <row r="147" spans="1:37">
      <c r="A147" s="13"/>
      <c r="B147" s="51" t="s">
        <v>803</v>
      </c>
      <c r="C147" s="28" t="s">
        <v>681</v>
      </c>
      <c r="D147" s="18"/>
      <c r="E147" s="28" t="s">
        <v>681</v>
      </c>
    </row>
    <row r="148" spans="1:37">
      <c r="A148" s="13"/>
      <c r="B148" s="35" t="s">
        <v>805</v>
      </c>
      <c r="C148" s="129"/>
      <c r="D148" s="42"/>
      <c r="E148" s="129"/>
    </row>
    <row r="149" spans="1:37">
      <c r="A149" s="13"/>
      <c r="B149" s="35"/>
      <c r="C149" s="129"/>
      <c r="D149" s="42"/>
      <c r="E149" s="129"/>
    </row>
    <row r="150" spans="1:37">
      <c r="A150" s="13"/>
      <c r="B150" s="51" t="s">
        <v>802</v>
      </c>
      <c r="C150" s="28">
        <v>2.84</v>
      </c>
      <c r="D150" s="18"/>
      <c r="E150" s="28">
        <v>3.9</v>
      </c>
    </row>
    <row r="151" spans="1:37">
      <c r="A151" s="13"/>
      <c r="B151" s="31" t="s">
        <v>803</v>
      </c>
      <c r="C151" s="24">
        <v>2.84</v>
      </c>
      <c r="D151" s="26"/>
      <c r="E151" s="24">
        <v>2.77</v>
      </c>
    </row>
    <row r="152" spans="1:37">
      <c r="A152" s="13"/>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row>
    <row r="153" spans="1:37">
      <c r="A153" s="13"/>
      <c r="B153" s="67" t="s">
        <v>806</v>
      </c>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E153" s="67"/>
      <c r="AF153" s="67"/>
      <c r="AG153" s="67"/>
      <c r="AH153" s="67"/>
      <c r="AI153" s="67"/>
      <c r="AJ153" s="67"/>
      <c r="AK153" s="67"/>
    </row>
    <row r="154" spans="1:37">
      <c r="A154" s="13"/>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row>
    <row r="155" spans="1:37">
      <c r="A155" s="13"/>
      <c r="B155" s="32"/>
      <c r="C155" s="32"/>
      <c r="D155" s="32"/>
      <c r="E155" s="32"/>
      <c r="F155" s="32"/>
      <c r="G155" s="32"/>
    </row>
    <row r="156" spans="1:37">
      <c r="A156" s="13"/>
      <c r="B156" s="17"/>
      <c r="C156" s="17"/>
      <c r="D156" s="17"/>
      <c r="E156" s="17"/>
      <c r="F156" s="17"/>
      <c r="G156" s="17"/>
    </row>
    <row r="157" spans="1:37">
      <c r="A157" s="13"/>
      <c r="B157" s="18"/>
      <c r="C157" s="33" t="s">
        <v>254</v>
      </c>
      <c r="D157" s="33"/>
      <c r="E157" s="33"/>
      <c r="F157" s="33"/>
      <c r="G157" s="33"/>
    </row>
    <row r="158" spans="1:37" ht="15.75" thickBot="1">
      <c r="A158" s="13"/>
      <c r="B158" s="20" t="s">
        <v>800</v>
      </c>
      <c r="C158" s="21">
        <v>2014</v>
      </c>
      <c r="D158" s="18"/>
      <c r="E158" s="21">
        <v>2013</v>
      </c>
      <c r="F158" s="18"/>
      <c r="G158" s="21">
        <v>2012</v>
      </c>
    </row>
    <row r="159" spans="1:37">
      <c r="A159" s="13"/>
      <c r="B159" s="22" t="s">
        <v>801</v>
      </c>
      <c r="C159" s="24"/>
      <c r="D159" s="26"/>
      <c r="E159" s="24"/>
      <c r="F159" s="26"/>
      <c r="G159" s="24"/>
    </row>
    <row r="160" spans="1:37">
      <c r="A160" s="13"/>
      <c r="B160" s="51" t="s">
        <v>802</v>
      </c>
      <c r="C160" s="28">
        <v>4.41</v>
      </c>
      <c r="D160" s="18"/>
      <c r="E160" s="28">
        <v>3.67</v>
      </c>
      <c r="F160" s="18"/>
      <c r="G160" s="28">
        <v>4.42</v>
      </c>
    </row>
    <row r="161" spans="1:37">
      <c r="A161" s="13"/>
      <c r="B161" s="31" t="s">
        <v>803</v>
      </c>
      <c r="C161" s="24" t="s">
        <v>681</v>
      </c>
      <c r="D161" s="26"/>
      <c r="E161" s="24" t="s">
        <v>681</v>
      </c>
      <c r="F161" s="26"/>
      <c r="G161" s="24" t="s">
        <v>681</v>
      </c>
    </row>
    <row r="162" spans="1:37">
      <c r="A162" s="13"/>
      <c r="B162" s="51" t="s">
        <v>786</v>
      </c>
      <c r="C162" s="28">
        <v>6.75</v>
      </c>
      <c r="D162" s="18"/>
      <c r="E162" s="28">
        <v>6.75</v>
      </c>
      <c r="F162" s="18"/>
      <c r="G162" s="28">
        <v>6.75</v>
      </c>
    </row>
    <row r="163" spans="1:37">
      <c r="A163" s="13"/>
      <c r="B163" s="22" t="s">
        <v>807</v>
      </c>
      <c r="C163" s="24"/>
      <c r="D163" s="26"/>
      <c r="E163" s="24"/>
      <c r="F163" s="26"/>
      <c r="G163" s="24"/>
    </row>
    <row r="164" spans="1:37">
      <c r="A164" s="13"/>
      <c r="B164" s="51" t="s">
        <v>802</v>
      </c>
      <c r="C164" s="28">
        <v>4</v>
      </c>
      <c r="D164" s="18"/>
      <c r="E164" s="28">
        <v>3.25</v>
      </c>
      <c r="F164" s="18"/>
      <c r="G164" s="28">
        <v>4.25</v>
      </c>
    </row>
    <row r="165" spans="1:37">
      <c r="A165" s="13"/>
      <c r="B165" s="31" t="s">
        <v>803</v>
      </c>
      <c r="C165" s="24" t="s">
        <v>681</v>
      </c>
      <c r="D165" s="26"/>
      <c r="E165" s="24" t="s">
        <v>681</v>
      </c>
      <c r="F165" s="26"/>
      <c r="G165" s="24" t="s">
        <v>681</v>
      </c>
    </row>
    <row r="166" spans="1:37">
      <c r="A166" s="13"/>
      <c r="B166" s="51" t="s">
        <v>786</v>
      </c>
      <c r="C166" s="28" t="s">
        <v>681</v>
      </c>
      <c r="D166" s="18"/>
      <c r="E166" s="28" t="s">
        <v>681</v>
      </c>
      <c r="F166" s="18"/>
      <c r="G166" s="28" t="s">
        <v>681</v>
      </c>
    </row>
    <row r="167" spans="1:37">
      <c r="A167" s="13"/>
      <c r="B167" s="22" t="s">
        <v>805</v>
      </c>
      <c r="C167" s="24"/>
      <c r="D167" s="26"/>
      <c r="E167" s="24"/>
      <c r="F167" s="26"/>
      <c r="G167" s="24"/>
    </row>
    <row r="168" spans="1:37">
      <c r="A168" s="13"/>
      <c r="B168" s="51" t="s">
        <v>802</v>
      </c>
      <c r="C168" s="28">
        <v>3.9</v>
      </c>
      <c r="D168" s="18"/>
      <c r="E168" s="28">
        <v>3.86</v>
      </c>
      <c r="F168" s="18"/>
      <c r="G168" s="28">
        <v>5.13</v>
      </c>
    </row>
    <row r="169" spans="1:37">
      <c r="A169" s="13"/>
      <c r="B169" s="31" t="s">
        <v>803</v>
      </c>
      <c r="C169" s="24">
        <v>2.77</v>
      </c>
      <c r="D169" s="26"/>
      <c r="E169" s="24">
        <v>2.72</v>
      </c>
      <c r="F169" s="26"/>
      <c r="G169" s="24">
        <v>2.78</v>
      </c>
    </row>
    <row r="170" spans="1:37">
      <c r="A170" s="13"/>
      <c r="B170" s="51" t="s">
        <v>786</v>
      </c>
      <c r="C170" s="28">
        <v>6.24</v>
      </c>
      <c r="D170" s="18"/>
      <c r="E170" s="28">
        <v>6.42</v>
      </c>
      <c r="F170" s="18"/>
      <c r="G170" s="28">
        <v>6.49</v>
      </c>
    </row>
    <row r="171" spans="1:37">
      <c r="A171" s="13" t="s">
        <v>1139</v>
      </c>
      <c r="B171" s="50" t="s">
        <v>810</v>
      </c>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row>
    <row r="172" spans="1:37">
      <c r="A172" s="13"/>
      <c r="B172" s="32"/>
      <c r="C172" s="32"/>
      <c r="D172" s="32"/>
      <c r="E172" s="32"/>
      <c r="F172" s="32"/>
      <c r="G172" s="32"/>
      <c r="H172" s="32"/>
      <c r="I172" s="32"/>
      <c r="J172" s="32"/>
      <c r="K172" s="32"/>
      <c r="L172" s="32"/>
      <c r="M172" s="32"/>
      <c r="N172" s="32"/>
    </row>
    <row r="173" spans="1:37">
      <c r="A173" s="13"/>
      <c r="B173" s="17"/>
      <c r="C173" s="17"/>
      <c r="D173" s="17"/>
      <c r="E173" s="17"/>
      <c r="F173" s="17"/>
      <c r="G173" s="17"/>
      <c r="H173" s="17"/>
      <c r="I173" s="17"/>
      <c r="J173" s="17"/>
      <c r="K173" s="17"/>
      <c r="L173" s="17"/>
      <c r="M173" s="17"/>
      <c r="N173" s="17"/>
    </row>
    <row r="174" spans="1:37" ht="15.75" thickBot="1">
      <c r="A174" s="13"/>
      <c r="B174" s="19"/>
      <c r="C174" s="18"/>
      <c r="D174" s="34" t="s">
        <v>697</v>
      </c>
      <c r="E174" s="34"/>
      <c r="F174" s="34"/>
      <c r="G174" s="34"/>
      <c r="H174" s="34"/>
      <c r="I174" s="34"/>
      <c r="J174" s="34"/>
      <c r="K174" s="18"/>
      <c r="L174" s="33" t="s">
        <v>785</v>
      </c>
      <c r="M174" s="33"/>
      <c r="N174" s="33"/>
    </row>
    <row r="175" spans="1:37">
      <c r="A175" s="13"/>
      <c r="B175" s="20" t="s">
        <v>239</v>
      </c>
      <c r="C175" s="18"/>
      <c r="D175" s="116"/>
      <c r="E175" s="116"/>
      <c r="F175" s="116"/>
      <c r="G175" s="18"/>
      <c r="H175" s="116"/>
      <c r="I175" s="116"/>
      <c r="J175" s="116"/>
      <c r="K175" s="18"/>
      <c r="L175" s="33"/>
      <c r="M175" s="33"/>
      <c r="N175" s="33"/>
    </row>
    <row r="176" spans="1:37" ht="15.75" thickBot="1">
      <c r="A176" s="13"/>
      <c r="B176" s="80" t="s">
        <v>811</v>
      </c>
      <c r="C176" s="18"/>
      <c r="D176" s="34" t="s">
        <v>277</v>
      </c>
      <c r="E176" s="34"/>
      <c r="F176" s="34"/>
      <c r="G176" s="18"/>
      <c r="H176" s="34" t="s">
        <v>278</v>
      </c>
      <c r="I176" s="34"/>
      <c r="J176" s="34"/>
      <c r="K176" s="18"/>
      <c r="L176" s="34"/>
      <c r="M176" s="34"/>
      <c r="N176" s="34"/>
    </row>
    <row r="177" spans="1:37">
      <c r="A177" s="13"/>
      <c r="B177" s="36">
        <v>2015</v>
      </c>
      <c r="C177" s="42"/>
      <c r="D177" s="36" t="s">
        <v>241</v>
      </c>
      <c r="E177" s="38">
        <v>22.7</v>
      </c>
      <c r="F177" s="40"/>
      <c r="G177" s="42"/>
      <c r="H177" s="36" t="s">
        <v>241</v>
      </c>
      <c r="I177" s="38">
        <v>15.7</v>
      </c>
      <c r="J177" s="40"/>
      <c r="K177" s="42"/>
      <c r="L177" s="36" t="s">
        <v>241</v>
      </c>
      <c r="M177" s="38">
        <v>17.600000000000001</v>
      </c>
      <c r="N177" s="40"/>
    </row>
    <row r="178" spans="1:37">
      <c r="A178" s="13"/>
      <c r="B178" s="35"/>
      <c r="C178" s="42"/>
      <c r="D178" s="35"/>
      <c r="E178" s="46"/>
      <c r="F178" s="42"/>
      <c r="G178" s="42"/>
      <c r="H178" s="35"/>
      <c r="I178" s="46"/>
      <c r="J178" s="42"/>
      <c r="K178" s="42"/>
      <c r="L178" s="35"/>
      <c r="M178" s="46"/>
      <c r="N178" s="42"/>
    </row>
    <row r="179" spans="1:37">
      <c r="A179" s="13"/>
      <c r="B179" s="52">
        <v>2016</v>
      </c>
      <c r="C179" s="54"/>
      <c r="D179" s="53">
        <v>22.3</v>
      </c>
      <c r="E179" s="53"/>
      <c r="F179" s="54"/>
      <c r="G179" s="54"/>
      <c r="H179" s="53">
        <v>18.399999999999999</v>
      </c>
      <c r="I179" s="53"/>
      <c r="J179" s="54"/>
      <c r="K179" s="54"/>
      <c r="L179" s="53">
        <v>16.8</v>
      </c>
      <c r="M179" s="53"/>
      <c r="N179" s="54"/>
    </row>
    <row r="180" spans="1:37">
      <c r="A180" s="13"/>
      <c r="B180" s="52"/>
      <c r="C180" s="54"/>
      <c r="D180" s="53"/>
      <c r="E180" s="53"/>
      <c r="F180" s="54"/>
      <c r="G180" s="54"/>
      <c r="H180" s="53"/>
      <c r="I180" s="53"/>
      <c r="J180" s="54"/>
      <c r="K180" s="54"/>
      <c r="L180" s="53"/>
      <c r="M180" s="53"/>
      <c r="N180" s="54"/>
    </row>
    <row r="181" spans="1:37">
      <c r="A181" s="13"/>
      <c r="B181" s="35">
        <v>2017</v>
      </c>
      <c r="C181" s="42"/>
      <c r="D181" s="46">
        <v>21.7</v>
      </c>
      <c r="E181" s="46"/>
      <c r="F181" s="42"/>
      <c r="G181" s="42"/>
      <c r="H181" s="46">
        <v>17.8</v>
      </c>
      <c r="I181" s="46"/>
      <c r="J181" s="42"/>
      <c r="K181" s="42"/>
      <c r="L181" s="46">
        <v>16.3</v>
      </c>
      <c r="M181" s="46"/>
      <c r="N181" s="42"/>
    </row>
    <row r="182" spans="1:37">
      <c r="A182" s="13"/>
      <c r="B182" s="35"/>
      <c r="C182" s="42"/>
      <c r="D182" s="46"/>
      <c r="E182" s="46"/>
      <c r="F182" s="42"/>
      <c r="G182" s="42"/>
      <c r="H182" s="46"/>
      <c r="I182" s="46"/>
      <c r="J182" s="42"/>
      <c r="K182" s="42"/>
      <c r="L182" s="46"/>
      <c r="M182" s="46"/>
      <c r="N182" s="42"/>
    </row>
    <row r="183" spans="1:37">
      <c r="A183" s="13"/>
      <c r="B183" s="52">
        <v>2018</v>
      </c>
      <c r="C183" s="54"/>
      <c r="D183" s="53">
        <v>21.8</v>
      </c>
      <c r="E183" s="53"/>
      <c r="F183" s="54"/>
      <c r="G183" s="54"/>
      <c r="H183" s="53">
        <v>18.8</v>
      </c>
      <c r="I183" s="53"/>
      <c r="J183" s="54"/>
      <c r="K183" s="54"/>
      <c r="L183" s="53">
        <v>15.9</v>
      </c>
      <c r="M183" s="53"/>
      <c r="N183" s="54"/>
    </row>
    <row r="184" spans="1:37">
      <c r="A184" s="13"/>
      <c r="B184" s="52"/>
      <c r="C184" s="54"/>
      <c r="D184" s="53"/>
      <c r="E184" s="53"/>
      <c r="F184" s="54"/>
      <c r="G184" s="54"/>
      <c r="H184" s="53"/>
      <c r="I184" s="53"/>
      <c r="J184" s="54"/>
      <c r="K184" s="54"/>
      <c r="L184" s="53"/>
      <c r="M184" s="53"/>
      <c r="N184" s="54"/>
    </row>
    <row r="185" spans="1:37">
      <c r="A185" s="13"/>
      <c r="B185" s="35">
        <v>2019</v>
      </c>
      <c r="C185" s="42"/>
      <c r="D185" s="46">
        <v>21.3</v>
      </c>
      <c r="E185" s="46"/>
      <c r="F185" s="42"/>
      <c r="G185" s="42"/>
      <c r="H185" s="46">
        <v>19</v>
      </c>
      <c r="I185" s="46"/>
      <c r="J185" s="42"/>
      <c r="K185" s="42"/>
      <c r="L185" s="46">
        <v>14.8</v>
      </c>
      <c r="M185" s="46"/>
      <c r="N185" s="42"/>
    </row>
    <row r="186" spans="1:37">
      <c r="A186" s="13"/>
      <c r="B186" s="35"/>
      <c r="C186" s="42"/>
      <c r="D186" s="46"/>
      <c r="E186" s="46"/>
      <c r="F186" s="42"/>
      <c r="G186" s="42"/>
      <c r="H186" s="46"/>
      <c r="I186" s="46"/>
      <c r="J186" s="42"/>
      <c r="K186" s="42"/>
      <c r="L186" s="46"/>
      <c r="M186" s="46"/>
      <c r="N186" s="42"/>
    </row>
    <row r="187" spans="1:37">
      <c r="A187" s="13"/>
      <c r="B187" s="52" t="s">
        <v>812</v>
      </c>
      <c r="C187" s="54"/>
      <c r="D187" s="53">
        <v>100.6</v>
      </c>
      <c r="E187" s="53"/>
      <c r="F187" s="54"/>
      <c r="G187" s="54"/>
      <c r="H187" s="53">
        <v>108.4</v>
      </c>
      <c r="I187" s="53"/>
      <c r="J187" s="54"/>
      <c r="K187" s="54"/>
      <c r="L187" s="53">
        <v>58.8</v>
      </c>
      <c r="M187" s="53"/>
      <c r="N187" s="54"/>
    </row>
    <row r="188" spans="1:37">
      <c r="A188" s="13"/>
      <c r="B188" s="52"/>
      <c r="C188" s="54"/>
      <c r="D188" s="53"/>
      <c r="E188" s="53"/>
      <c r="F188" s="54"/>
      <c r="G188" s="54"/>
      <c r="H188" s="53"/>
      <c r="I188" s="53"/>
      <c r="J188" s="54"/>
      <c r="K188" s="54"/>
      <c r="L188" s="53"/>
      <c r="M188" s="53"/>
      <c r="N188" s="54"/>
    </row>
    <row r="189" spans="1:37">
      <c r="A189" s="13" t="s">
        <v>1140</v>
      </c>
      <c r="B189" s="50" t="s">
        <v>1141</v>
      </c>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row>
    <row r="190" spans="1:37">
      <c r="A190" s="13"/>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c r="A191" s="13"/>
      <c r="B191" s="32"/>
      <c r="C191" s="32"/>
      <c r="D191" s="32"/>
      <c r="E191" s="32"/>
      <c r="F191" s="32"/>
      <c r="G191" s="32"/>
      <c r="H191" s="32"/>
      <c r="I191" s="32"/>
    </row>
    <row r="192" spans="1:37">
      <c r="A192" s="13"/>
      <c r="B192" s="17"/>
      <c r="C192" s="17"/>
      <c r="D192" s="17"/>
      <c r="E192" s="17"/>
      <c r="F192" s="17"/>
      <c r="G192" s="17"/>
      <c r="H192" s="17"/>
      <c r="I192" s="17"/>
    </row>
    <row r="193" spans="1:9" ht="15.75" thickBot="1">
      <c r="A193" s="13"/>
      <c r="B193" s="19"/>
      <c r="C193" s="34" t="s">
        <v>814</v>
      </c>
      <c r="D193" s="34"/>
      <c r="E193" s="34"/>
      <c r="F193" s="34"/>
      <c r="G193" s="34"/>
      <c r="H193" s="34"/>
      <c r="I193" s="34"/>
    </row>
    <row r="194" spans="1:9" ht="15.75" thickBot="1">
      <c r="A194" s="13"/>
      <c r="B194" s="20" t="s">
        <v>239</v>
      </c>
      <c r="C194" s="111" t="s">
        <v>815</v>
      </c>
      <c r="D194" s="111"/>
      <c r="E194" s="111"/>
      <c r="F194" s="18"/>
      <c r="G194" s="111" t="s">
        <v>816</v>
      </c>
      <c r="H194" s="111"/>
      <c r="I194" s="111"/>
    </row>
    <row r="195" spans="1:9">
      <c r="A195" s="13"/>
      <c r="B195" s="35" t="s">
        <v>817</v>
      </c>
      <c r="C195" s="36" t="s">
        <v>241</v>
      </c>
      <c r="D195" s="38">
        <v>14.4</v>
      </c>
      <c r="E195" s="40"/>
      <c r="F195" s="42"/>
      <c r="G195" s="36" t="s">
        <v>241</v>
      </c>
      <c r="H195" s="38" t="s">
        <v>818</v>
      </c>
      <c r="I195" s="36" t="s">
        <v>244</v>
      </c>
    </row>
    <row r="196" spans="1:9">
      <c r="A196" s="13"/>
      <c r="B196" s="35"/>
      <c r="C196" s="37"/>
      <c r="D196" s="39"/>
      <c r="E196" s="41"/>
      <c r="F196" s="42"/>
      <c r="G196" s="37"/>
      <c r="H196" s="39"/>
      <c r="I196" s="37"/>
    </row>
    <row r="197" spans="1:9">
      <c r="A197" s="13"/>
      <c r="B197" s="52" t="s">
        <v>819</v>
      </c>
      <c r="C197" s="52" t="s">
        <v>241</v>
      </c>
      <c r="D197" s="53">
        <v>0.5</v>
      </c>
      <c r="E197" s="54"/>
      <c r="F197" s="54"/>
      <c r="G197" s="52" t="s">
        <v>241</v>
      </c>
      <c r="H197" s="53" t="s">
        <v>526</v>
      </c>
      <c r="I197" s="52" t="s">
        <v>244</v>
      </c>
    </row>
    <row r="198" spans="1:9">
      <c r="A198" s="13"/>
      <c r="B198" s="52"/>
      <c r="C198" s="52"/>
      <c r="D198" s="53"/>
      <c r="E198" s="54"/>
      <c r="F198" s="54"/>
      <c r="G198" s="52"/>
      <c r="H198" s="53"/>
      <c r="I198" s="52"/>
    </row>
  </sheetData>
  <mergeCells count="985">
    <mergeCell ref="A171:A188"/>
    <mergeCell ref="B171:AK171"/>
    <mergeCell ref="A189:A198"/>
    <mergeCell ref="B189:AK189"/>
    <mergeCell ref="B190:AK190"/>
    <mergeCell ref="A115:A136"/>
    <mergeCell ref="B115:AK115"/>
    <mergeCell ref="B116:AK116"/>
    <mergeCell ref="A137:A170"/>
    <mergeCell ref="B152:AK152"/>
    <mergeCell ref="B153:AK153"/>
    <mergeCell ref="B154:AK154"/>
    <mergeCell ref="I197:I198"/>
    <mergeCell ref="A1:A2"/>
    <mergeCell ref="B1:AK1"/>
    <mergeCell ref="B2:AK2"/>
    <mergeCell ref="B3:AK3"/>
    <mergeCell ref="A4:A15"/>
    <mergeCell ref="A16:A82"/>
    <mergeCell ref="B80:AK80"/>
    <mergeCell ref="A83:A98"/>
    <mergeCell ref="A99:A114"/>
    <mergeCell ref="G195:G196"/>
    <mergeCell ref="H195:H196"/>
    <mergeCell ref="I195:I196"/>
    <mergeCell ref="B197:B198"/>
    <mergeCell ref="C197:C198"/>
    <mergeCell ref="D197:D198"/>
    <mergeCell ref="E197:E198"/>
    <mergeCell ref="F197:F198"/>
    <mergeCell ref="G197:G198"/>
    <mergeCell ref="H197:H198"/>
    <mergeCell ref="N187:N188"/>
    <mergeCell ref="B191:I191"/>
    <mergeCell ref="C193:I193"/>
    <mergeCell ref="C194:E194"/>
    <mergeCell ref="G194:I194"/>
    <mergeCell ref="B195:B196"/>
    <mergeCell ref="C195:C196"/>
    <mergeCell ref="D195:D196"/>
    <mergeCell ref="E195:E196"/>
    <mergeCell ref="F195:F196"/>
    <mergeCell ref="N185:N186"/>
    <mergeCell ref="B187:B188"/>
    <mergeCell ref="C187:C188"/>
    <mergeCell ref="D187:E188"/>
    <mergeCell ref="F187:F188"/>
    <mergeCell ref="G187:G188"/>
    <mergeCell ref="H187:I188"/>
    <mergeCell ref="J187:J188"/>
    <mergeCell ref="K187:K188"/>
    <mergeCell ref="L187:M188"/>
    <mergeCell ref="N183:N184"/>
    <mergeCell ref="B185:B186"/>
    <mergeCell ref="C185:C186"/>
    <mergeCell ref="D185:E186"/>
    <mergeCell ref="F185:F186"/>
    <mergeCell ref="G185:G186"/>
    <mergeCell ref="H185:I186"/>
    <mergeCell ref="J185:J186"/>
    <mergeCell ref="K185:K186"/>
    <mergeCell ref="L185:M186"/>
    <mergeCell ref="N181:N182"/>
    <mergeCell ref="B183:B184"/>
    <mergeCell ref="C183:C184"/>
    <mergeCell ref="D183:E184"/>
    <mergeCell ref="F183:F184"/>
    <mergeCell ref="G183:G184"/>
    <mergeCell ref="H183:I184"/>
    <mergeCell ref="J183:J184"/>
    <mergeCell ref="K183:K184"/>
    <mergeCell ref="L183:M184"/>
    <mergeCell ref="N179:N180"/>
    <mergeCell ref="B181:B182"/>
    <mergeCell ref="C181:C182"/>
    <mergeCell ref="D181:E182"/>
    <mergeCell ref="F181:F182"/>
    <mergeCell ref="G181:G182"/>
    <mergeCell ref="H181:I182"/>
    <mergeCell ref="J181:J182"/>
    <mergeCell ref="K181:K182"/>
    <mergeCell ref="L181:M182"/>
    <mergeCell ref="N177:N178"/>
    <mergeCell ref="B179:B180"/>
    <mergeCell ref="C179:C180"/>
    <mergeCell ref="D179:E180"/>
    <mergeCell ref="F179:F180"/>
    <mergeCell ref="G179:G180"/>
    <mergeCell ref="H179:I180"/>
    <mergeCell ref="J179:J180"/>
    <mergeCell ref="K179:K180"/>
    <mergeCell ref="L179:M180"/>
    <mergeCell ref="H177:H178"/>
    <mergeCell ref="I177:I178"/>
    <mergeCell ref="J177:J178"/>
    <mergeCell ref="K177:K178"/>
    <mergeCell ref="L177:L178"/>
    <mergeCell ref="M177:M178"/>
    <mergeCell ref="B177:B178"/>
    <mergeCell ref="C177:C178"/>
    <mergeCell ref="D177:D178"/>
    <mergeCell ref="E177:E178"/>
    <mergeCell ref="F177:F178"/>
    <mergeCell ref="G177:G178"/>
    <mergeCell ref="B172:N172"/>
    <mergeCell ref="D174:J174"/>
    <mergeCell ref="L174:N176"/>
    <mergeCell ref="D175:F175"/>
    <mergeCell ref="H175:J175"/>
    <mergeCell ref="D176:F176"/>
    <mergeCell ref="H176:J176"/>
    <mergeCell ref="B148:B149"/>
    <mergeCell ref="C148:C149"/>
    <mergeCell ref="D148:D149"/>
    <mergeCell ref="E148:E149"/>
    <mergeCell ref="B155:G155"/>
    <mergeCell ref="C157:G157"/>
    <mergeCell ref="B137:E137"/>
    <mergeCell ref="C139:E139"/>
    <mergeCell ref="B144:B145"/>
    <mergeCell ref="C144:C145"/>
    <mergeCell ref="D144:D145"/>
    <mergeCell ref="E144:E145"/>
    <mergeCell ref="AF135:AF136"/>
    <mergeCell ref="AG135:AG136"/>
    <mergeCell ref="AH135:AH136"/>
    <mergeCell ref="AI135:AI136"/>
    <mergeCell ref="AJ135:AJ136"/>
    <mergeCell ref="AK135:AK136"/>
    <mergeCell ref="Z135:Z136"/>
    <mergeCell ref="AA135:AA136"/>
    <mergeCell ref="AB135:AB136"/>
    <mergeCell ref="AC135:AC136"/>
    <mergeCell ref="AD135:AD136"/>
    <mergeCell ref="AE135:AE136"/>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AD133:AD134"/>
    <mergeCell ref="AE133:AF134"/>
    <mergeCell ref="AG133:AG134"/>
    <mergeCell ref="AH133:AH134"/>
    <mergeCell ref="AI133:AJ134"/>
    <mergeCell ref="AK133:AK134"/>
    <mergeCell ref="V133:V134"/>
    <mergeCell ref="W133:X134"/>
    <mergeCell ref="Y133:Y134"/>
    <mergeCell ref="Z133:Z134"/>
    <mergeCell ref="AA133:AB134"/>
    <mergeCell ref="AC133:AC134"/>
    <mergeCell ref="N133:N134"/>
    <mergeCell ref="O133:P134"/>
    <mergeCell ref="Q133:Q134"/>
    <mergeCell ref="R133:R134"/>
    <mergeCell ref="S133:T134"/>
    <mergeCell ref="U133:U134"/>
    <mergeCell ref="AK131:AK132"/>
    <mergeCell ref="B133:B134"/>
    <mergeCell ref="C133:D134"/>
    <mergeCell ref="E133:E134"/>
    <mergeCell ref="F133:F134"/>
    <mergeCell ref="G133:H134"/>
    <mergeCell ref="I133:I134"/>
    <mergeCell ref="J133:J134"/>
    <mergeCell ref="K133:L134"/>
    <mergeCell ref="M133:M134"/>
    <mergeCell ref="AC131:AC132"/>
    <mergeCell ref="AD131:AD132"/>
    <mergeCell ref="AE131:AF132"/>
    <mergeCell ref="AG131:AG132"/>
    <mergeCell ref="AH131:AH132"/>
    <mergeCell ref="AI131:AJ132"/>
    <mergeCell ref="U131:U132"/>
    <mergeCell ref="V131:V132"/>
    <mergeCell ref="W131:X132"/>
    <mergeCell ref="Y131:Y132"/>
    <mergeCell ref="Z131:Z132"/>
    <mergeCell ref="AA131:AB132"/>
    <mergeCell ref="M131:M132"/>
    <mergeCell ref="N131:N132"/>
    <mergeCell ref="O131:P132"/>
    <mergeCell ref="Q131:Q132"/>
    <mergeCell ref="R131:R132"/>
    <mergeCell ref="S131:T132"/>
    <mergeCell ref="AI129:AJ130"/>
    <mergeCell ref="AK129:AK130"/>
    <mergeCell ref="B131:B132"/>
    <mergeCell ref="C131:D132"/>
    <mergeCell ref="E131:E132"/>
    <mergeCell ref="F131:F132"/>
    <mergeCell ref="G131:H132"/>
    <mergeCell ref="I131:I132"/>
    <mergeCell ref="J131:J132"/>
    <mergeCell ref="K131:L132"/>
    <mergeCell ref="AA129:AB130"/>
    <mergeCell ref="AC129:AC130"/>
    <mergeCell ref="AD129:AD130"/>
    <mergeCell ref="AE129:AF130"/>
    <mergeCell ref="AG129:AG130"/>
    <mergeCell ref="AH129:AH130"/>
    <mergeCell ref="S129:T130"/>
    <mergeCell ref="U129:U130"/>
    <mergeCell ref="V129:V130"/>
    <mergeCell ref="W129:X130"/>
    <mergeCell ref="Y129:Y130"/>
    <mergeCell ref="Z129:Z130"/>
    <mergeCell ref="K129:L130"/>
    <mergeCell ref="M129:M130"/>
    <mergeCell ref="N129:N130"/>
    <mergeCell ref="O129:P130"/>
    <mergeCell ref="Q129:Q130"/>
    <mergeCell ref="R129:R130"/>
    <mergeCell ref="AH127:AH128"/>
    <mergeCell ref="AI127:AJ128"/>
    <mergeCell ref="AK127:AK128"/>
    <mergeCell ref="B129:B130"/>
    <mergeCell ref="C129:D130"/>
    <mergeCell ref="E129:E130"/>
    <mergeCell ref="F129:F130"/>
    <mergeCell ref="G129:H130"/>
    <mergeCell ref="I129:I130"/>
    <mergeCell ref="J129:J130"/>
    <mergeCell ref="Z127:Z128"/>
    <mergeCell ref="AA127:AB128"/>
    <mergeCell ref="AC127:AC128"/>
    <mergeCell ref="AD127:AD128"/>
    <mergeCell ref="AE127:AF128"/>
    <mergeCell ref="AG127:AG128"/>
    <mergeCell ref="R127:R128"/>
    <mergeCell ref="S127:T128"/>
    <mergeCell ref="U127:U128"/>
    <mergeCell ref="V127:V128"/>
    <mergeCell ref="W127:X128"/>
    <mergeCell ref="Y127:Y128"/>
    <mergeCell ref="J127:J128"/>
    <mergeCell ref="K127:L128"/>
    <mergeCell ref="M127:M128"/>
    <mergeCell ref="N127:N128"/>
    <mergeCell ref="O127:P128"/>
    <mergeCell ref="Q127:Q128"/>
    <mergeCell ref="AG125:AG126"/>
    <mergeCell ref="AH125:AH126"/>
    <mergeCell ref="AI125:AJ126"/>
    <mergeCell ref="AK125:AK126"/>
    <mergeCell ref="B127:B128"/>
    <mergeCell ref="C127:D128"/>
    <mergeCell ref="E127:E128"/>
    <mergeCell ref="F127:F128"/>
    <mergeCell ref="G127:H128"/>
    <mergeCell ref="I127:I128"/>
    <mergeCell ref="Y125:Y126"/>
    <mergeCell ref="Z125:Z126"/>
    <mergeCell ref="AA125:AB126"/>
    <mergeCell ref="AC125:AC126"/>
    <mergeCell ref="AD125:AD126"/>
    <mergeCell ref="AE125:AF126"/>
    <mergeCell ref="Q125:Q126"/>
    <mergeCell ref="R125:R126"/>
    <mergeCell ref="S125:T126"/>
    <mergeCell ref="U125:U126"/>
    <mergeCell ref="V125:V126"/>
    <mergeCell ref="W125:X126"/>
    <mergeCell ref="I125:I126"/>
    <mergeCell ref="J125:J126"/>
    <mergeCell ref="K125:L126"/>
    <mergeCell ref="M125:M126"/>
    <mergeCell ref="N125:N126"/>
    <mergeCell ref="O125:P126"/>
    <mergeCell ref="AG123:AG124"/>
    <mergeCell ref="AH123:AH124"/>
    <mergeCell ref="AI123:AI124"/>
    <mergeCell ref="AJ123:AJ124"/>
    <mergeCell ref="AK123:AK124"/>
    <mergeCell ref="B125:B126"/>
    <mergeCell ref="C125:D126"/>
    <mergeCell ref="E125:E126"/>
    <mergeCell ref="F125:F126"/>
    <mergeCell ref="G125:H126"/>
    <mergeCell ref="AA123:AA124"/>
    <mergeCell ref="AB123:AB124"/>
    <mergeCell ref="AC123:AC124"/>
    <mergeCell ref="AD123:AD124"/>
    <mergeCell ref="AE123:AE124"/>
    <mergeCell ref="AF123:AF124"/>
    <mergeCell ref="U123:U124"/>
    <mergeCell ref="V123:V124"/>
    <mergeCell ref="W123:W124"/>
    <mergeCell ref="X123:X124"/>
    <mergeCell ref="Y123:Y124"/>
    <mergeCell ref="Z123:Z124"/>
    <mergeCell ref="O123:O124"/>
    <mergeCell ref="P123:P124"/>
    <mergeCell ref="Q123:Q124"/>
    <mergeCell ref="R123:R124"/>
    <mergeCell ref="S123:S124"/>
    <mergeCell ref="T123:T124"/>
    <mergeCell ref="I123:I124"/>
    <mergeCell ref="J123:J124"/>
    <mergeCell ref="K123:K124"/>
    <mergeCell ref="L123:L124"/>
    <mergeCell ref="M123:M124"/>
    <mergeCell ref="N123:N124"/>
    <mergeCell ref="AA122:AC122"/>
    <mergeCell ref="AE122:AG122"/>
    <mergeCell ref="AI122:AK122"/>
    <mergeCell ref="B123:B124"/>
    <mergeCell ref="C123:C124"/>
    <mergeCell ref="D123:D124"/>
    <mergeCell ref="E123:E124"/>
    <mergeCell ref="F123:F124"/>
    <mergeCell ref="G123:G124"/>
    <mergeCell ref="H123:H124"/>
    <mergeCell ref="C122:E122"/>
    <mergeCell ref="G122:I122"/>
    <mergeCell ref="K122:M122"/>
    <mergeCell ref="O122:Q122"/>
    <mergeCell ref="S122:U122"/>
    <mergeCell ref="W122:Y122"/>
    <mergeCell ref="B117:AK117"/>
    <mergeCell ref="C119:Y119"/>
    <mergeCell ref="AA119:AK120"/>
    <mergeCell ref="C120:Y120"/>
    <mergeCell ref="C121:I121"/>
    <mergeCell ref="K121:Q121"/>
    <mergeCell ref="S121:Y121"/>
    <mergeCell ref="AA121:AK121"/>
    <mergeCell ref="H103:H104"/>
    <mergeCell ref="I103:I104"/>
    <mergeCell ref="B109:B110"/>
    <mergeCell ref="C109:C110"/>
    <mergeCell ref="D109:D110"/>
    <mergeCell ref="E109:E110"/>
    <mergeCell ref="F109:F110"/>
    <mergeCell ref="G109:G110"/>
    <mergeCell ref="H109:H110"/>
    <mergeCell ref="I109:I110"/>
    <mergeCell ref="B103:B104"/>
    <mergeCell ref="C103:C104"/>
    <mergeCell ref="D103:D104"/>
    <mergeCell ref="E103:E104"/>
    <mergeCell ref="F103:F104"/>
    <mergeCell ref="G103:G104"/>
    <mergeCell ref="C96:D96"/>
    <mergeCell ref="G96:H96"/>
    <mergeCell ref="C97:D97"/>
    <mergeCell ref="G97:H97"/>
    <mergeCell ref="B99:I99"/>
    <mergeCell ref="C101:G101"/>
    <mergeCell ref="I101:I102"/>
    <mergeCell ref="C102:D102"/>
    <mergeCell ref="F102:G102"/>
    <mergeCell ref="B94:B95"/>
    <mergeCell ref="C94:D95"/>
    <mergeCell ref="E94:E95"/>
    <mergeCell ref="F94:F95"/>
    <mergeCell ref="G94:H95"/>
    <mergeCell ref="I94:I95"/>
    <mergeCell ref="B91:B92"/>
    <mergeCell ref="C91:D92"/>
    <mergeCell ref="E91:E92"/>
    <mergeCell ref="F91:F92"/>
    <mergeCell ref="G91:H92"/>
    <mergeCell ref="I91:I92"/>
    <mergeCell ref="C86:E86"/>
    <mergeCell ref="G86:I86"/>
    <mergeCell ref="B88:B89"/>
    <mergeCell ref="C88:D89"/>
    <mergeCell ref="E88:E89"/>
    <mergeCell ref="F88:F89"/>
    <mergeCell ref="G88:H89"/>
    <mergeCell ref="I88:I89"/>
    <mergeCell ref="U78:U79"/>
    <mergeCell ref="V78:V79"/>
    <mergeCell ref="W78:X79"/>
    <mergeCell ref="Y78:Y79"/>
    <mergeCell ref="B83:I83"/>
    <mergeCell ref="C85:I85"/>
    <mergeCell ref="N78:N79"/>
    <mergeCell ref="O78:O79"/>
    <mergeCell ref="P78:P79"/>
    <mergeCell ref="Q78:Q79"/>
    <mergeCell ref="R78:R79"/>
    <mergeCell ref="S78:T79"/>
    <mergeCell ref="H78:H79"/>
    <mergeCell ref="I78:I79"/>
    <mergeCell ref="J78:J79"/>
    <mergeCell ref="K78:K79"/>
    <mergeCell ref="L78:L79"/>
    <mergeCell ref="M78:M79"/>
    <mergeCell ref="B78:B79"/>
    <mergeCell ref="C78:C79"/>
    <mergeCell ref="D78:D79"/>
    <mergeCell ref="E78:E79"/>
    <mergeCell ref="F78:F79"/>
    <mergeCell ref="G78:G79"/>
    <mergeCell ref="C77:E77"/>
    <mergeCell ref="G77:I77"/>
    <mergeCell ref="K77:M77"/>
    <mergeCell ref="O77:Q77"/>
    <mergeCell ref="S77:U77"/>
    <mergeCell ref="W77:Y77"/>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C67:D67"/>
    <mergeCell ref="G67:H67"/>
    <mergeCell ref="K67:L67"/>
    <mergeCell ref="O67:P67"/>
    <mergeCell ref="S67:T67"/>
    <mergeCell ref="W67:X67"/>
    <mergeCell ref="C66:D66"/>
    <mergeCell ref="G66:H66"/>
    <mergeCell ref="K66:L66"/>
    <mergeCell ref="O66:P66"/>
    <mergeCell ref="S66:T66"/>
    <mergeCell ref="W66:X66"/>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U62:U63"/>
    <mergeCell ref="V62:V63"/>
    <mergeCell ref="W62:X63"/>
    <mergeCell ref="Y62:Y63"/>
    <mergeCell ref="B64:B65"/>
    <mergeCell ref="C64:C65"/>
    <mergeCell ref="D64:D65"/>
    <mergeCell ref="E64:E65"/>
    <mergeCell ref="F64:F65"/>
    <mergeCell ref="G64:G65"/>
    <mergeCell ref="M62:M63"/>
    <mergeCell ref="N62:N63"/>
    <mergeCell ref="O62:P63"/>
    <mergeCell ref="Q62:Q63"/>
    <mergeCell ref="R62:R63"/>
    <mergeCell ref="S62:T63"/>
    <mergeCell ref="V59:V60"/>
    <mergeCell ref="W59:Y60"/>
    <mergeCell ref="B62:B63"/>
    <mergeCell ref="C62:D63"/>
    <mergeCell ref="E62:E63"/>
    <mergeCell ref="F62:F63"/>
    <mergeCell ref="G62:H63"/>
    <mergeCell ref="I62:I63"/>
    <mergeCell ref="J62:J63"/>
    <mergeCell ref="K62:L63"/>
    <mergeCell ref="N59:N60"/>
    <mergeCell ref="O59:O60"/>
    <mergeCell ref="P59:P60"/>
    <mergeCell ref="Q59:Q60"/>
    <mergeCell ref="R59:R60"/>
    <mergeCell ref="S59:U60"/>
    <mergeCell ref="H59:H60"/>
    <mergeCell ref="I59:I60"/>
    <mergeCell ref="J59:J60"/>
    <mergeCell ref="K59:K60"/>
    <mergeCell ref="L59:L60"/>
    <mergeCell ref="M59:M60"/>
    <mergeCell ref="B59:B60"/>
    <mergeCell ref="C59:C60"/>
    <mergeCell ref="D59:D60"/>
    <mergeCell ref="E59:E60"/>
    <mergeCell ref="F59:F60"/>
    <mergeCell ref="G59:G60"/>
    <mergeCell ref="R57:R58"/>
    <mergeCell ref="S57:T58"/>
    <mergeCell ref="U57:U58"/>
    <mergeCell ref="V57:V58"/>
    <mergeCell ref="W57:X58"/>
    <mergeCell ref="Y57:Y58"/>
    <mergeCell ref="J57:J58"/>
    <mergeCell ref="K57:L58"/>
    <mergeCell ref="M57:M58"/>
    <mergeCell ref="N57:N58"/>
    <mergeCell ref="O57:P58"/>
    <mergeCell ref="Q57:Q58"/>
    <mergeCell ref="R55:R56"/>
    <mergeCell ref="S55:U56"/>
    <mergeCell ref="V55:V56"/>
    <mergeCell ref="W55:Y56"/>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U45:U46"/>
    <mergeCell ref="V45:V46"/>
    <mergeCell ref="W45:X46"/>
    <mergeCell ref="Y45:Y46"/>
    <mergeCell ref="B47:B48"/>
    <mergeCell ref="C47:D48"/>
    <mergeCell ref="E47:E48"/>
    <mergeCell ref="F47:F48"/>
    <mergeCell ref="G47:H48"/>
    <mergeCell ref="I47:I48"/>
    <mergeCell ref="N45:N46"/>
    <mergeCell ref="O45:O46"/>
    <mergeCell ref="P45:P46"/>
    <mergeCell ref="Q45:Q46"/>
    <mergeCell ref="R45:R46"/>
    <mergeCell ref="S45:T46"/>
    <mergeCell ref="H45:H46"/>
    <mergeCell ref="I45:I46"/>
    <mergeCell ref="J45:J46"/>
    <mergeCell ref="K45:K46"/>
    <mergeCell ref="L45:L46"/>
    <mergeCell ref="M45:M46"/>
    <mergeCell ref="B45:B46"/>
    <mergeCell ref="C45:C46"/>
    <mergeCell ref="D45:D46"/>
    <mergeCell ref="E45:E46"/>
    <mergeCell ref="F45:F46"/>
    <mergeCell ref="G45:G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C40:D40"/>
    <mergeCell ref="G40:H40"/>
    <mergeCell ref="K40:L40"/>
    <mergeCell ref="O40:P40"/>
    <mergeCell ref="S40:T40"/>
    <mergeCell ref="W40:X40"/>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C21:E21"/>
    <mergeCell ref="G21:I21"/>
    <mergeCell ref="K21:M21"/>
    <mergeCell ref="O21:Q21"/>
    <mergeCell ref="S21:U21"/>
    <mergeCell ref="W21:Y21"/>
    <mergeCell ref="C18:Q18"/>
    <mergeCell ref="S18:Y18"/>
    <mergeCell ref="C19:Q19"/>
    <mergeCell ref="S19:Y19"/>
    <mergeCell ref="C20:I20"/>
    <mergeCell ref="K20:Q20"/>
    <mergeCell ref="S20:Y20"/>
    <mergeCell ref="I14:I15"/>
    <mergeCell ref="J14:J15"/>
    <mergeCell ref="K14:K15"/>
    <mergeCell ref="L14:L15"/>
    <mergeCell ref="M14:M15"/>
    <mergeCell ref="B16:Y16"/>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M8:M9"/>
    <mergeCell ref="B10:B11"/>
    <mergeCell ref="C10:D11"/>
    <mergeCell ref="E10:E11"/>
    <mergeCell ref="F10:F11"/>
    <mergeCell ref="G10:H11"/>
    <mergeCell ref="I10:I11"/>
    <mergeCell ref="J10:J11"/>
    <mergeCell ref="K10:L11"/>
    <mergeCell ref="M10:M11"/>
    <mergeCell ref="G8:G9"/>
    <mergeCell ref="H8:H9"/>
    <mergeCell ref="I8:I9"/>
    <mergeCell ref="J8:J9"/>
    <mergeCell ref="K8:K9"/>
    <mergeCell ref="L8:L9"/>
    <mergeCell ref="B4:M4"/>
    <mergeCell ref="C6:M6"/>
    <mergeCell ref="C7:E7"/>
    <mergeCell ref="G7:I7"/>
    <mergeCell ref="K7:M7"/>
    <mergeCell ref="B8:B9"/>
    <mergeCell ref="C8:C9"/>
    <mergeCell ref="D8:D9"/>
    <mergeCell ref="E8:E9"/>
    <mergeCell ref="F8:F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cols>
    <col min="1" max="2" width="36.5703125" bestFit="1" customWidth="1"/>
    <col min="3" max="3" width="11.28515625" customWidth="1"/>
    <col min="4" max="4" width="9.140625" customWidth="1"/>
    <col min="5" max="5" width="11.5703125" customWidth="1"/>
    <col min="6" max="6" width="3.5703125" customWidth="1"/>
    <col min="7" max="7" width="11.140625" customWidth="1"/>
    <col min="8" max="8" width="9.28515625" customWidth="1"/>
    <col min="9" max="9" width="11.5703125" customWidth="1"/>
    <col min="10" max="10" width="36.5703125" customWidth="1"/>
    <col min="11" max="11" width="2.42578125" customWidth="1"/>
    <col min="12" max="12" width="6.42578125" customWidth="1"/>
    <col min="13" max="13" width="6.28515625" customWidth="1"/>
    <col min="14" max="14" width="11.5703125" customWidth="1"/>
  </cols>
  <sheetData>
    <row r="1" spans="1:14" ht="15" customHeight="1">
      <c r="A1" s="10" t="s">
        <v>1142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821</v>
      </c>
      <c r="B3" s="12"/>
      <c r="C3" s="12"/>
      <c r="D3" s="12"/>
      <c r="E3" s="12"/>
      <c r="F3" s="12"/>
      <c r="G3" s="12"/>
      <c r="H3" s="12"/>
      <c r="I3" s="12"/>
      <c r="J3" s="12"/>
      <c r="K3" s="12"/>
      <c r="L3" s="12"/>
      <c r="M3" s="12"/>
      <c r="N3" s="12"/>
    </row>
    <row r="4" spans="1:14">
      <c r="A4" s="13" t="s">
        <v>1143</v>
      </c>
      <c r="B4" s="50" t="s">
        <v>1144</v>
      </c>
      <c r="C4" s="50"/>
      <c r="D4" s="50"/>
      <c r="E4" s="50"/>
      <c r="F4" s="50"/>
      <c r="G4" s="50"/>
      <c r="H4" s="50"/>
      <c r="I4" s="50"/>
      <c r="J4" s="50"/>
      <c r="K4" s="50"/>
      <c r="L4" s="50"/>
      <c r="M4" s="50"/>
      <c r="N4" s="50"/>
    </row>
    <row r="5" spans="1:14">
      <c r="A5" s="13"/>
      <c r="B5" s="32"/>
      <c r="C5" s="32"/>
      <c r="D5" s="32"/>
      <c r="E5" s="32"/>
      <c r="F5" s="32"/>
      <c r="G5" s="32"/>
      <c r="H5" s="32"/>
      <c r="I5" s="32"/>
      <c r="J5" s="32"/>
      <c r="K5" s="32"/>
      <c r="L5" s="32"/>
      <c r="M5" s="32"/>
      <c r="N5" s="32"/>
    </row>
    <row r="6" spans="1:14">
      <c r="A6" s="13"/>
      <c r="B6" s="17"/>
      <c r="C6" s="17"/>
      <c r="D6" s="17"/>
      <c r="E6" s="17"/>
      <c r="F6" s="17"/>
      <c r="G6" s="17"/>
      <c r="H6" s="17"/>
      <c r="I6" s="17"/>
      <c r="J6" s="17"/>
      <c r="K6" s="17"/>
      <c r="L6" s="17"/>
      <c r="M6" s="17"/>
      <c r="N6" s="17"/>
    </row>
    <row r="7" spans="1:14">
      <c r="A7" s="13"/>
      <c r="B7" s="33"/>
      <c r="C7" s="33" t="s">
        <v>825</v>
      </c>
      <c r="D7" s="33"/>
      <c r="E7" s="54"/>
      <c r="F7" s="33" t="s">
        <v>826</v>
      </c>
      <c r="G7" s="33"/>
      <c r="H7" s="33"/>
      <c r="I7" s="54"/>
      <c r="J7" s="19" t="s">
        <v>827</v>
      </c>
      <c r="K7" s="54"/>
      <c r="L7" s="33" t="s">
        <v>829</v>
      </c>
      <c r="M7" s="33"/>
      <c r="N7" s="33"/>
    </row>
    <row r="8" spans="1:14" ht="15.75" thickBot="1">
      <c r="A8" s="13"/>
      <c r="B8" s="33"/>
      <c r="C8" s="34"/>
      <c r="D8" s="34"/>
      <c r="E8" s="54"/>
      <c r="F8" s="34"/>
      <c r="G8" s="34"/>
      <c r="H8" s="34"/>
      <c r="I8" s="54"/>
      <c r="J8" s="21" t="s">
        <v>828</v>
      </c>
      <c r="K8" s="54"/>
      <c r="L8" s="34" t="s">
        <v>830</v>
      </c>
      <c r="M8" s="34"/>
      <c r="N8" s="34"/>
    </row>
    <row r="9" spans="1:14">
      <c r="A9" s="13"/>
      <c r="B9" s="35" t="s">
        <v>831</v>
      </c>
      <c r="C9" s="196">
        <v>4440</v>
      </c>
      <c r="D9" s="40"/>
      <c r="E9" s="42"/>
      <c r="F9" s="36" t="s">
        <v>241</v>
      </c>
      <c r="G9" s="38">
        <v>14.68</v>
      </c>
      <c r="H9" s="40"/>
      <c r="I9" s="42"/>
      <c r="J9" s="38">
        <v>4.0999999999999996</v>
      </c>
      <c r="K9" s="42"/>
      <c r="L9" s="36" t="s">
        <v>241</v>
      </c>
      <c r="M9" s="38">
        <v>76.3</v>
      </c>
      <c r="N9" s="40"/>
    </row>
    <row r="10" spans="1:14">
      <c r="A10" s="13"/>
      <c r="B10" s="35"/>
      <c r="C10" s="197"/>
      <c r="D10" s="41"/>
      <c r="E10" s="42"/>
      <c r="F10" s="37"/>
      <c r="G10" s="39"/>
      <c r="H10" s="41"/>
      <c r="I10" s="42"/>
      <c r="J10" s="46"/>
      <c r="K10" s="42"/>
      <c r="L10" s="35"/>
      <c r="M10" s="46"/>
      <c r="N10" s="42"/>
    </row>
    <row r="11" spans="1:14">
      <c r="A11" s="13"/>
      <c r="B11" s="58" t="s">
        <v>832</v>
      </c>
      <c r="C11" s="53" t="s">
        <v>833</v>
      </c>
      <c r="D11" s="52" t="s">
        <v>244</v>
      </c>
      <c r="E11" s="54"/>
      <c r="F11" s="52" t="s">
        <v>241</v>
      </c>
      <c r="G11" s="53">
        <v>13.43</v>
      </c>
      <c r="H11" s="54"/>
      <c r="I11" s="54"/>
      <c r="J11" s="53"/>
      <c r="K11" s="54"/>
      <c r="L11" s="52" t="s">
        <v>241</v>
      </c>
      <c r="M11" s="53">
        <v>40.1</v>
      </c>
      <c r="N11" s="54"/>
    </row>
    <row r="12" spans="1:14" ht="15.75" thickBot="1">
      <c r="A12" s="13"/>
      <c r="B12" s="58"/>
      <c r="C12" s="43"/>
      <c r="D12" s="78"/>
      <c r="E12" s="54"/>
      <c r="F12" s="52"/>
      <c r="G12" s="53"/>
      <c r="H12" s="54"/>
      <c r="I12" s="54"/>
      <c r="J12" s="53"/>
      <c r="K12" s="54"/>
      <c r="L12" s="52"/>
      <c r="M12" s="53"/>
      <c r="N12" s="54"/>
    </row>
    <row r="13" spans="1:14">
      <c r="A13" s="13"/>
      <c r="B13" s="35" t="s">
        <v>834</v>
      </c>
      <c r="C13" s="196">
        <v>2872</v>
      </c>
      <c r="D13" s="40"/>
      <c r="E13" s="42"/>
      <c r="F13" s="35" t="s">
        <v>241</v>
      </c>
      <c r="G13" s="46">
        <v>15.33</v>
      </c>
      <c r="H13" s="42"/>
      <c r="I13" s="42"/>
      <c r="J13" s="46">
        <v>3.4</v>
      </c>
      <c r="K13" s="42"/>
      <c r="L13" s="35" t="s">
        <v>241</v>
      </c>
      <c r="M13" s="46">
        <v>58.8</v>
      </c>
      <c r="N13" s="42"/>
    </row>
    <row r="14" spans="1:14">
      <c r="A14" s="13"/>
      <c r="B14" s="35"/>
      <c r="C14" s="198"/>
      <c r="D14" s="42"/>
      <c r="E14" s="42"/>
      <c r="F14" s="35"/>
      <c r="G14" s="46"/>
      <c r="H14" s="42"/>
      <c r="I14" s="42"/>
      <c r="J14" s="46"/>
      <c r="K14" s="42"/>
      <c r="L14" s="35"/>
      <c r="M14" s="46"/>
      <c r="N14" s="42"/>
    </row>
    <row r="15" spans="1:14">
      <c r="A15" s="13"/>
      <c r="B15" s="58" t="s">
        <v>832</v>
      </c>
      <c r="C15" s="53" t="s">
        <v>835</v>
      </c>
      <c r="D15" s="52" t="s">
        <v>244</v>
      </c>
      <c r="E15" s="54"/>
      <c r="F15" s="52" t="s">
        <v>241</v>
      </c>
      <c r="G15" s="53">
        <v>14.17</v>
      </c>
      <c r="H15" s="54"/>
      <c r="I15" s="54"/>
      <c r="J15" s="53"/>
      <c r="K15" s="54"/>
      <c r="L15" s="52" t="s">
        <v>241</v>
      </c>
      <c r="M15" s="53">
        <v>25.5</v>
      </c>
      <c r="N15" s="54"/>
    </row>
    <row r="16" spans="1:14">
      <c r="A16" s="13"/>
      <c r="B16" s="58"/>
      <c r="C16" s="53"/>
      <c r="D16" s="52"/>
      <c r="E16" s="54"/>
      <c r="F16" s="52"/>
      <c r="G16" s="53"/>
      <c r="H16" s="54"/>
      <c r="I16" s="54"/>
      <c r="J16" s="53"/>
      <c r="K16" s="54"/>
      <c r="L16" s="52"/>
      <c r="M16" s="53"/>
      <c r="N16" s="54"/>
    </row>
    <row r="17" spans="1:14">
      <c r="A17" s="13"/>
      <c r="B17" s="44" t="s">
        <v>836</v>
      </c>
      <c r="C17" s="46" t="s">
        <v>837</v>
      </c>
      <c r="D17" s="35" t="s">
        <v>244</v>
      </c>
      <c r="E17" s="42"/>
      <c r="F17" s="35" t="s">
        <v>241</v>
      </c>
      <c r="G17" s="46">
        <v>17.48</v>
      </c>
      <c r="H17" s="42"/>
      <c r="I17" s="42"/>
      <c r="J17" s="42"/>
      <c r="K17" s="42"/>
      <c r="L17" s="42"/>
      <c r="M17" s="42"/>
      <c r="N17" s="42"/>
    </row>
    <row r="18" spans="1:14" ht="15.75" thickBot="1">
      <c r="A18" s="13"/>
      <c r="B18" s="44"/>
      <c r="C18" s="55"/>
      <c r="D18" s="56"/>
      <c r="E18" s="42"/>
      <c r="F18" s="35"/>
      <c r="G18" s="46"/>
      <c r="H18" s="42"/>
      <c r="I18" s="42"/>
      <c r="J18" s="42"/>
      <c r="K18" s="42"/>
      <c r="L18" s="42"/>
      <c r="M18" s="42"/>
      <c r="N18" s="42"/>
    </row>
    <row r="19" spans="1:14">
      <c r="A19" s="13"/>
      <c r="B19" s="52" t="s">
        <v>838</v>
      </c>
      <c r="C19" s="200">
        <v>1997</v>
      </c>
      <c r="D19" s="63"/>
      <c r="E19" s="54"/>
      <c r="F19" s="52" t="s">
        <v>241</v>
      </c>
      <c r="G19" s="53">
        <v>15.82</v>
      </c>
      <c r="H19" s="54"/>
      <c r="I19" s="54"/>
      <c r="J19" s="53">
        <v>2.6</v>
      </c>
      <c r="K19" s="54"/>
      <c r="L19" s="52" t="s">
        <v>241</v>
      </c>
      <c r="M19" s="53">
        <v>80</v>
      </c>
      <c r="N19" s="54"/>
    </row>
    <row r="20" spans="1:14">
      <c r="A20" s="13"/>
      <c r="B20" s="52"/>
      <c r="C20" s="199"/>
      <c r="D20" s="54"/>
      <c r="E20" s="54"/>
      <c r="F20" s="52"/>
      <c r="G20" s="53"/>
      <c r="H20" s="54"/>
      <c r="I20" s="54"/>
      <c r="J20" s="53"/>
      <c r="K20" s="54"/>
      <c r="L20" s="52"/>
      <c r="M20" s="53"/>
      <c r="N20" s="54"/>
    </row>
    <row r="21" spans="1:14">
      <c r="A21" s="13"/>
      <c r="B21" s="44" t="s">
        <v>832</v>
      </c>
      <c r="C21" s="46" t="s">
        <v>839</v>
      </c>
      <c r="D21" s="35" t="s">
        <v>244</v>
      </c>
      <c r="E21" s="42"/>
      <c r="F21" s="35" t="s">
        <v>241</v>
      </c>
      <c r="G21" s="46">
        <v>14.04</v>
      </c>
      <c r="H21" s="42"/>
      <c r="I21" s="42"/>
      <c r="J21" s="46"/>
      <c r="K21" s="42"/>
      <c r="L21" s="35" t="s">
        <v>241</v>
      </c>
      <c r="M21" s="46">
        <v>13.8</v>
      </c>
      <c r="N21" s="42"/>
    </row>
    <row r="22" spans="1:14">
      <c r="A22" s="13"/>
      <c r="B22" s="44"/>
      <c r="C22" s="46"/>
      <c r="D22" s="35"/>
      <c r="E22" s="42"/>
      <c r="F22" s="35"/>
      <c r="G22" s="46"/>
      <c r="H22" s="42"/>
      <c r="I22" s="42"/>
      <c r="J22" s="46"/>
      <c r="K22" s="42"/>
      <c r="L22" s="35"/>
      <c r="M22" s="46"/>
      <c r="N22" s="42"/>
    </row>
    <row r="23" spans="1:14">
      <c r="A23" s="13"/>
      <c r="B23" s="52" t="s">
        <v>840</v>
      </c>
      <c r="C23" s="199">
        <v>1714</v>
      </c>
      <c r="D23" s="54"/>
      <c r="E23" s="54"/>
      <c r="F23" s="52" t="s">
        <v>241</v>
      </c>
      <c r="G23" s="53">
        <v>16.11</v>
      </c>
      <c r="H23" s="54"/>
      <c r="I23" s="54"/>
      <c r="J23" s="53">
        <v>1.7</v>
      </c>
      <c r="K23" s="54"/>
      <c r="L23" s="52" t="s">
        <v>241</v>
      </c>
      <c r="M23" s="53">
        <v>66.5</v>
      </c>
      <c r="N23" s="54"/>
    </row>
    <row r="24" spans="1:14" ht="15.75" thickBot="1">
      <c r="A24" s="13"/>
      <c r="B24" s="52"/>
      <c r="C24" s="201"/>
      <c r="D24" s="64"/>
      <c r="E24" s="54"/>
      <c r="F24" s="52"/>
      <c r="G24" s="53"/>
      <c r="H24" s="54"/>
      <c r="I24" s="54"/>
      <c r="J24" s="53"/>
      <c r="K24" s="54"/>
      <c r="L24" s="52"/>
      <c r="M24" s="53"/>
      <c r="N24" s="54"/>
    </row>
    <row r="25" spans="1:14" ht="15.75" thickTop="1">
      <c r="A25" s="13"/>
      <c r="B25" s="26"/>
      <c r="C25" s="73"/>
      <c r="D25" s="73"/>
      <c r="E25" s="26"/>
      <c r="F25" s="42"/>
      <c r="G25" s="42"/>
      <c r="H25" s="42"/>
      <c r="I25" s="26"/>
      <c r="J25" s="26"/>
      <c r="K25" s="26"/>
      <c r="L25" s="42"/>
      <c r="M25" s="42"/>
      <c r="N25" s="42"/>
    </row>
    <row r="26" spans="1:14">
      <c r="A26" s="13"/>
      <c r="B26" s="52" t="s">
        <v>841</v>
      </c>
      <c r="C26" s="199">
        <v>1714</v>
      </c>
      <c r="D26" s="54"/>
      <c r="E26" s="54"/>
      <c r="F26" s="52" t="s">
        <v>241</v>
      </c>
      <c r="G26" s="53">
        <v>16.11</v>
      </c>
      <c r="H26" s="54"/>
      <c r="I26" s="54"/>
      <c r="J26" s="53">
        <v>1.7</v>
      </c>
      <c r="K26" s="54"/>
      <c r="L26" s="52" t="s">
        <v>241</v>
      </c>
      <c r="M26" s="53">
        <v>66.5</v>
      </c>
      <c r="N26" s="54"/>
    </row>
    <row r="27" spans="1:14" ht="15.75" thickBot="1">
      <c r="A27" s="13"/>
      <c r="B27" s="52"/>
      <c r="C27" s="201"/>
      <c r="D27" s="64"/>
      <c r="E27" s="54"/>
      <c r="F27" s="52"/>
      <c r="G27" s="53"/>
      <c r="H27" s="54"/>
      <c r="I27" s="54"/>
      <c r="J27" s="53"/>
      <c r="K27" s="54"/>
      <c r="L27" s="52"/>
      <c r="M27" s="53"/>
      <c r="N27" s="54"/>
    </row>
    <row r="28" spans="1:14" ht="15.75" thickTop="1">
      <c r="A28" s="13" t="s">
        <v>1145</v>
      </c>
      <c r="B28" s="67" t="s">
        <v>842</v>
      </c>
      <c r="C28" s="67"/>
      <c r="D28" s="67"/>
      <c r="E28" s="67"/>
      <c r="F28" s="67"/>
      <c r="G28" s="67"/>
      <c r="H28" s="67"/>
      <c r="I28" s="67"/>
      <c r="J28" s="67"/>
      <c r="K28" s="67"/>
      <c r="L28" s="67"/>
      <c r="M28" s="67"/>
      <c r="N28" s="67"/>
    </row>
    <row r="29" spans="1:14">
      <c r="A29" s="13"/>
      <c r="B29" s="32"/>
      <c r="C29" s="32"/>
      <c r="D29" s="32"/>
      <c r="E29" s="32"/>
      <c r="F29" s="32"/>
      <c r="G29" s="32"/>
      <c r="H29" s="32"/>
      <c r="I29" s="32"/>
      <c r="J29" s="32"/>
      <c r="K29" s="32"/>
      <c r="L29" s="32"/>
      <c r="M29" s="32"/>
    </row>
    <row r="30" spans="1:14">
      <c r="A30" s="13"/>
      <c r="B30" s="17"/>
      <c r="C30" s="17"/>
      <c r="D30" s="17"/>
      <c r="E30" s="17"/>
      <c r="F30" s="17"/>
      <c r="G30" s="17"/>
      <c r="H30" s="17"/>
      <c r="I30" s="17"/>
      <c r="J30" s="17"/>
      <c r="K30" s="17"/>
      <c r="L30" s="17"/>
      <c r="M30" s="17"/>
    </row>
    <row r="31" spans="1:14">
      <c r="A31" s="13"/>
      <c r="B31" s="19"/>
      <c r="C31" s="33" t="s">
        <v>843</v>
      </c>
      <c r="D31" s="33"/>
      <c r="E31" s="33"/>
      <c r="F31" s="33"/>
      <c r="G31" s="33"/>
      <c r="H31" s="33"/>
      <c r="I31" s="33"/>
      <c r="J31" s="33"/>
      <c r="K31" s="33"/>
      <c r="L31" s="33"/>
      <c r="M31" s="33"/>
    </row>
    <row r="32" spans="1:14" ht="15.75" thickBot="1">
      <c r="A32" s="13"/>
      <c r="B32" s="20" t="s">
        <v>239</v>
      </c>
      <c r="C32" s="34">
        <v>2014</v>
      </c>
      <c r="D32" s="34"/>
      <c r="E32" s="34"/>
      <c r="F32" s="18"/>
      <c r="G32" s="34">
        <v>2013</v>
      </c>
      <c r="H32" s="34"/>
      <c r="I32" s="34"/>
      <c r="J32" s="18"/>
      <c r="K32" s="34">
        <v>2012</v>
      </c>
      <c r="L32" s="34"/>
      <c r="M32" s="34"/>
    </row>
    <row r="33" spans="1:14">
      <c r="A33" s="13"/>
      <c r="B33" s="35" t="s">
        <v>844</v>
      </c>
      <c r="C33" s="36" t="s">
        <v>241</v>
      </c>
      <c r="D33" s="38">
        <v>4</v>
      </c>
      <c r="E33" s="40"/>
      <c r="F33" s="42"/>
      <c r="G33" s="36" t="s">
        <v>241</v>
      </c>
      <c r="H33" s="38">
        <v>12.3</v>
      </c>
      <c r="I33" s="40"/>
      <c r="J33" s="42"/>
      <c r="K33" s="36" t="s">
        <v>241</v>
      </c>
      <c r="L33" s="38">
        <v>20.9</v>
      </c>
      <c r="M33" s="40"/>
    </row>
    <row r="34" spans="1:14">
      <c r="A34" s="13"/>
      <c r="B34" s="35"/>
      <c r="C34" s="37"/>
      <c r="D34" s="39"/>
      <c r="E34" s="41"/>
      <c r="F34" s="42"/>
      <c r="G34" s="37"/>
      <c r="H34" s="39"/>
      <c r="I34" s="41"/>
      <c r="J34" s="42"/>
      <c r="K34" s="37"/>
      <c r="L34" s="39"/>
      <c r="M34" s="41"/>
    </row>
    <row r="35" spans="1:14">
      <c r="A35" s="13"/>
      <c r="B35" s="52" t="s">
        <v>845</v>
      </c>
      <c r="C35" s="53">
        <v>12.9</v>
      </c>
      <c r="D35" s="53"/>
      <c r="E35" s="54"/>
      <c r="F35" s="54"/>
      <c r="G35" s="53">
        <v>20.7</v>
      </c>
      <c r="H35" s="53"/>
      <c r="I35" s="54"/>
      <c r="J35" s="54"/>
      <c r="K35" s="53">
        <v>31.1</v>
      </c>
      <c r="L35" s="53"/>
      <c r="M35" s="54"/>
    </row>
    <row r="36" spans="1:14" ht="15.75" thickBot="1">
      <c r="A36" s="13"/>
      <c r="B36" s="52"/>
      <c r="C36" s="43"/>
      <c r="D36" s="43"/>
      <c r="E36" s="79"/>
      <c r="F36" s="54"/>
      <c r="G36" s="43"/>
      <c r="H36" s="43"/>
      <c r="I36" s="79"/>
      <c r="J36" s="54"/>
      <c r="K36" s="43"/>
      <c r="L36" s="43"/>
      <c r="M36" s="79"/>
    </row>
    <row r="37" spans="1:14">
      <c r="A37" s="13"/>
      <c r="B37" s="44" t="s">
        <v>846</v>
      </c>
      <c r="C37" s="36" t="s">
        <v>241</v>
      </c>
      <c r="D37" s="38">
        <v>16.899999999999999</v>
      </c>
      <c r="E37" s="40"/>
      <c r="F37" s="42"/>
      <c r="G37" s="36" t="s">
        <v>241</v>
      </c>
      <c r="H37" s="38">
        <v>33</v>
      </c>
      <c r="I37" s="40"/>
      <c r="J37" s="42"/>
      <c r="K37" s="36" t="s">
        <v>241</v>
      </c>
      <c r="L37" s="38">
        <v>52</v>
      </c>
      <c r="M37" s="40"/>
    </row>
    <row r="38" spans="1:14" ht="15.75" thickBot="1">
      <c r="A38" s="13"/>
      <c r="B38" s="44"/>
      <c r="C38" s="45"/>
      <c r="D38" s="47"/>
      <c r="E38" s="48"/>
      <c r="F38" s="42"/>
      <c r="G38" s="45"/>
      <c r="H38" s="47"/>
      <c r="I38" s="48"/>
      <c r="J38" s="42"/>
      <c r="K38" s="45"/>
      <c r="L38" s="47"/>
      <c r="M38" s="48"/>
    </row>
    <row r="39" spans="1:14" ht="15.75" thickTop="1">
      <c r="A39" s="13" t="s">
        <v>1146</v>
      </c>
      <c r="B39" s="32"/>
      <c r="C39" s="32"/>
      <c r="D39" s="32"/>
      <c r="E39" s="32"/>
      <c r="F39" s="32"/>
      <c r="G39" s="32"/>
      <c r="H39" s="32"/>
      <c r="I39" s="32"/>
      <c r="J39" s="32"/>
      <c r="K39" s="32"/>
      <c r="L39" s="32"/>
      <c r="M39" s="32"/>
    </row>
    <row r="40" spans="1:14">
      <c r="A40" s="13"/>
      <c r="B40" s="17"/>
      <c r="C40" s="17"/>
      <c r="D40" s="17"/>
      <c r="E40" s="17"/>
      <c r="F40" s="17"/>
      <c r="G40" s="17"/>
      <c r="H40" s="17"/>
      <c r="I40" s="17"/>
      <c r="J40" s="17"/>
      <c r="K40" s="17"/>
      <c r="L40" s="17"/>
      <c r="M40" s="17"/>
    </row>
    <row r="41" spans="1:14">
      <c r="A41" s="13"/>
      <c r="B41" s="19"/>
      <c r="C41" s="33" t="s">
        <v>843</v>
      </c>
      <c r="D41" s="33"/>
      <c r="E41" s="33"/>
      <c r="F41" s="33"/>
      <c r="G41" s="33"/>
      <c r="H41" s="33"/>
      <c r="I41" s="33"/>
      <c r="J41" s="33"/>
      <c r="K41" s="33"/>
      <c r="L41" s="33"/>
      <c r="M41" s="33"/>
    </row>
    <row r="42" spans="1:14" ht="15.75" thickBot="1">
      <c r="A42" s="13"/>
      <c r="B42" s="20" t="s">
        <v>850</v>
      </c>
      <c r="C42" s="34">
        <v>2014</v>
      </c>
      <c r="D42" s="34"/>
      <c r="E42" s="34"/>
      <c r="F42" s="18"/>
      <c r="G42" s="34">
        <v>2013</v>
      </c>
      <c r="H42" s="34"/>
      <c r="I42" s="34"/>
      <c r="J42" s="18"/>
      <c r="K42" s="34">
        <v>2012</v>
      </c>
      <c r="L42" s="34"/>
      <c r="M42" s="34"/>
    </row>
    <row r="43" spans="1:14">
      <c r="A43" s="13"/>
      <c r="B43" s="35" t="s">
        <v>851</v>
      </c>
      <c r="C43" s="36" t="s">
        <v>241</v>
      </c>
      <c r="D43" s="38">
        <v>20.7</v>
      </c>
      <c r="E43" s="40"/>
      <c r="F43" s="42"/>
      <c r="G43" s="36" t="s">
        <v>241</v>
      </c>
      <c r="H43" s="38">
        <v>25.8</v>
      </c>
      <c r="I43" s="40"/>
      <c r="J43" s="42"/>
      <c r="K43" s="36" t="s">
        <v>241</v>
      </c>
      <c r="L43" s="38">
        <v>21.2</v>
      </c>
      <c r="M43" s="40"/>
    </row>
    <row r="44" spans="1:14">
      <c r="A44" s="13"/>
      <c r="B44" s="35"/>
      <c r="C44" s="35"/>
      <c r="D44" s="46"/>
      <c r="E44" s="42"/>
      <c r="F44" s="42"/>
      <c r="G44" s="35"/>
      <c r="H44" s="46"/>
      <c r="I44" s="42"/>
      <c r="J44" s="42"/>
      <c r="K44" s="35"/>
      <c r="L44" s="46"/>
      <c r="M44" s="42"/>
    </row>
    <row r="45" spans="1:14">
      <c r="A45" s="13"/>
      <c r="B45" s="52" t="s">
        <v>852</v>
      </c>
      <c r="C45" s="52" t="s">
        <v>241</v>
      </c>
      <c r="D45" s="53">
        <v>15.1</v>
      </c>
      <c r="E45" s="54"/>
      <c r="F45" s="54"/>
      <c r="G45" s="52" t="s">
        <v>241</v>
      </c>
      <c r="H45" s="53">
        <v>18.8</v>
      </c>
      <c r="I45" s="54"/>
      <c r="J45" s="54"/>
      <c r="K45" s="52" t="s">
        <v>241</v>
      </c>
      <c r="L45" s="53">
        <v>15.5</v>
      </c>
      <c r="M45" s="54"/>
    </row>
    <row r="46" spans="1:14">
      <c r="A46" s="13"/>
      <c r="B46" s="52"/>
      <c r="C46" s="52"/>
      <c r="D46" s="53"/>
      <c r="E46" s="54"/>
      <c r="F46" s="54"/>
      <c r="G46" s="52"/>
      <c r="H46" s="53"/>
      <c r="I46" s="54"/>
      <c r="J46" s="54"/>
      <c r="K46" s="52"/>
      <c r="L46" s="53"/>
      <c r="M46" s="54"/>
    </row>
    <row r="47" spans="1:14">
      <c r="A47" s="13" t="s">
        <v>1147</v>
      </c>
      <c r="B47" s="67" t="s">
        <v>853</v>
      </c>
      <c r="C47" s="67"/>
      <c r="D47" s="67"/>
      <c r="E47" s="67"/>
      <c r="F47" s="67"/>
      <c r="G47" s="67"/>
      <c r="H47" s="67"/>
      <c r="I47" s="67"/>
      <c r="J47" s="67"/>
      <c r="K47" s="67"/>
      <c r="L47" s="67"/>
      <c r="M47" s="67"/>
      <c r="N47" s="67"/>
    </row>
    <row r="48" spans="1:14">
      <c r="A48" s="13"/>
      <c r="B48" s="32"/>
      <c r="C48" s="32"/>
      <c r="D48" s="32"/>
      <c r="E48" s="32"/>
      <c r="F48" s="32"/>
      <c r="G48" s="32"/>
      <c r="H48" s="32"/>
    </row>
    <row r="49" spans="1:8">
      <c r="A49" s="13"/>
      <c r="B49" s="17"/>
      <c r="C49" s="17"/>
      <c r="D49" s="17"/>
      <c r="E49" s="17"/>
      <c r="F49" s="17"/>
      <c r="G49" s="17"/>
      <c r="H49" s="17"/>
    </row>
    <row r="50" spans="1:8">
      <c r="A50" s="13"/>
      <c r="B50" s="33"/>
      <c r="C50" s="33" t="s">
        <v>854</v>
      </c>
      <c r="D50" s="33"/>
      <c r="E50" s="54"/>
      <c r="F50" s="33" t="s">
        <v>856</v>
      </c>
      <c r="G50" s="33"/>
      <c r="H50" s="33"/>
    </row>
    <row r="51" spans="1:8" ht="15.75" thickBot="1">
      <c r="A51" s="13"/>
      <c r="B51" s="33"/>
      <c r="C51" s="34" t="s">
        <v>855</v>
      </c>
      <c r="D51" s="34"/>
      <c r="E51" s="54"/>
      <c r="F51" s="34"/>
      <c r="G51" s="34"/>
      <c r="H51" s="34"/>
    </row>
    <row r="52" spans="1:8">
      <c r="A52" s="13"/>
      <c r="B52" s="35" t="s">
        <v>857</v>
      </c>
      <c r="C52" s="196">
        <v>2860</v>
      </c>
      <c r="D52" s="40"/>
      <c r="E52" s="42"/>
      <c r="F52" s="36" t="s">
        <v>241</v>
      </c>
      <c r="G52" s="38">
        <v>19.510000000000002</v>
      </c>
      <c r="H52" s="40"/>
    </row>
    <row r="53" spans="1:8">
      <c r="A53" s="13"/>
      <c r="B53" s="35"/>
      <c r="C53" s="197"/>
      <c r="D53" s="41"/>
      <c r="E53" s="42"/>
      <c r="F53" s="35"/>
      <c r="G53" s="46"/>
      <c r="H53" s="42"/>
    </row>
    <row r="54" spans="1:8">
      <c r="A54" s="13"/>
      <c r="B54" s="58" t="s">
        <v>858</v>
      </c>
      <c r="C54" s="53">
        <v>676</v>
      </c>
      <c r="D54" s="54"/>
      <c r="E54" s="54"/>
      <c r="F54" s="52" t="s">
        <v>241</v>
      </c>
      <c r="G54" s="53">
        <v>39.21</v>
      </c>
      <c r="H54" s="54"/>
    </row>
    <row r="55" spans="1:8">
      <c r="A55" s="13"/>
      <c r="B55" s="58"/>
      <c r="C55" s="53"/>
      <c r="D55" s="54"/>
      <c r="E55" s="54"/>
      <c r="F55" s="52"/>
      <c r="G55" s="53"/>
      <c r="H55" s="54"/>
    </row>
    <row r="56" spans="1:8">
      <c r="A56" s="13"/>
      <c r="B56" s="44" t="s">
        <v>859</v>
      </c>
      <c r="C56" s="46" t="s">
        <v>860</v>
      </c>
      <c r="D56" s="35" t="s">
        <v>244</v>
      </c>
      <c r="E56" s="42"/>
      <c r="F56" s="35" t="s">
        <v>241</v>
      </c>
      <c r="G56" s="46">
        <v>13.72</v>
      </c>
      <c r="H56" s="42"/>
    </row>
    <row r="57" spans="1:8">
      <c r="A57" s="13"/>
      <c r="B57" s="44"/>
      <c r="C57" s="46"/>
      <c r="D57" s="35"/>
      <c r="E57" s="42"/>
      <c r="F57" s="35"/>
      <c r="G57" s="46"/>
      <c r="H57" s="42"/>
    </row>
    <row r="58" spans="1:8">
      <c r="A58" s="13"/>
      <c r="B58" s="52" t="s">
        <v>861</v>
      </c>
      <c r="C58" s="53" t="s">
        <v>862</v>
      </c>
      <c r="D58" s="52" t="s">
        <v>244</v>
      </c>
      <c r="E58" s="54"/>
      <c r="F58" s="52" t="s">
        <v>241</v>
      </c>
      <c r="G58" s="53">
        <v>27.18</v>
      </c>
      <c r="H58" s="54"/>
    </row>
    <row r="59" spans="1:8" ht="15.75" thickBot="1">
      <c r="A59" s="13"/>
      <c r="B59" s="52"/>
      <c r="C59" s="43"/>
      <c r="D59" s="78"/>
      <c r="E59" s="54"/>
      <c r="F59" s="52"/>
      <c r="G59" s="53"/>
      <c r="H59" s="54"/>
    </row>
    <row r="60" spans="1:8">
      <c r="A60" s="13"/>
      <c r="B60" s="35" t="s">
        <v>863</v>
      </c>
      <c r="C60" s="196">
        <v>2064</v>
      </c>
      <c r="D60" s="40"/>
      <c r="E60" s="42"/>
      <c r="F60" s="35" t="s">
        <v>241</v>
      </c>
      <c r="G60" s="46">
        <v>29.39</v>
      </c>
      <c r="H60" s="42"/>
    </row>
    <row r="61" spans="1:8">
      <c r="A61" s="13"/>
      <c r="B61" s="35"/>
      <c r="C61" s="198"/>
      <c r="D61" s="42"/>
      <c r="E61" s="42"/>
      <c r="F61" s="35"/>
      <c r="G61" s="46"/>
      <c r="H61" s="42"/>
    </row>
    <row r="62" spans="1:8">
      <c r="A62" s="13"/>
      <c r="B62" s="58" t="s">
        <v>858</v>
      </c>
      <c r="C62" s="53">
        <v>782</v>
      </c>
      <c r="D62" s="54"/>
      <c r="E62" s="54"/>
      <c r="F62" s="52" t="s">
        <v>241</v>
      </c>
      <c r="G62" s="53">
        <v>37.82</v>
      </c>
      <c r="H62" s="54"/>
    </row>
    <row r="63" spans="1:8">
      <c r="A63" s="13"/>
      <c r="B63" s="58"/>
      <c r="C63" s="53"/>
      <c r="D63" s="54"/>
      <c r="E63" s="54"/>
      <c r="F63" s="52"/>
      <c r="G63" s="53"/>
      <c r="H63" s="54"/>
    </row>
    <row r="64" spans="1:8">
      <c r="A64" s="13"/>
      <c r="B64" s="44" t="s">
        <v>859</v>
      </c>
      <c r="C64" s="46" t="s">
        <v>864</v>
      </c>
      <c r="D64" s="35" t="s">
        <v>244</v>
      </c>
      <c r="E64" s="42"/>
      <c r="F64" s="35" t="s">
        <v>241</v>
      </c>
      <c r="G64" s="46">
        <v>24.36</v>
      </c>
      <c r="H64" s="42"/>
    </row>
    <row r="65" spans="1:14">
      <c r="A65" s="13"/>
      <c r="B65" s="44"/>
      <c r="C65" s="46"/>
      <c r="D65" s="35"/>
      <c r="E65" s="42"/>
      <c r="F65" s="35"/>
      <c r="G65" s="46"/>
      <c r="H65" s="42"/>
    </row>
    <row r="66" spans="1:14">
      <c r="A66" s="13"/>
      <c r="B66" s="58" t="s">
        <v>836</v>
      </c>
      <c r="C66" s="53" t="s">
        <v>865</v>
      </c>
      <c r="D66" s="52" t="s">
        <v>244</v>
      </c>
      <c r="E66" s="54"/>
      <c r="F66" s="52" t="s">
        <v>241</v>
      </c>
      <c r="G66" s="53">
        <v>36.590000000000003</v>
      </c>
      <c r="H66" s="54"/>
    </row>
    <row r="67" spans="1:14" ht="15.75" thickBot="1">
      <c r="A67" s="13"/>
      <c r="B67" s="58"/>
      <c r="C67" s="43"/>
      <c r="D67" s="78"/>
      <c r="E67" s="54"/>
      <c r="F67" s="52"/>
      <c r="G67" s="53"/>
      <c r="H67" s="54"/>
    </row>
    <row r="68" spans="1:14">
      <c r="A68" s="13"/>
      <c r="B68" s="35" t="s">
        <v>866</v>
      </c>
      <c r="C68" s="196">
        <v>1411</v>
      </c>
      <c r="D68" s="40"/>
      <c r="E68" s="42"/>
      <c r="F68" s="35" t="s">
        <v>241</v>
      </c>
      <c r="G68" s="46">
        <v>37.86</v>
      </c>
      <c r="H68" s="42"/>
    </row>
    <row r="69" spans="1:14">
      <c r="A69" s="13"/>
      <c r="B69" s="35"/>
      <c r="C69" s="198"/>
      <c r="D69" s="42"/>
      <c r="E69" s="42"/>
      <c r="F69" s="35"/>
      <c r="G69" s="46"/>
      <c r="H69" s="42"/>
    </row>
    <row r="70" spans="1:14">
      <c r="A70" s="13"/>
      <c r="B70" s="58" t="s">
        <v>858</v>
      </c>
      <c r="C70" s="53">
        <v>447</v>
      </c>
      <c r="D70" s="54"/>
      <c r="E70" s="54"/>
      <c r="F70" s="52" t="s">
        <v>241</v>
      </c>
      <c r="G70" s="53">
        <v>54.36</v>
      </c>
      <c r="H70" s="54"/>
    </row>
    <row r="71" spans="1:14">
      <c r="A71" s="13"/>
      <c r="B71" s="58"/>
      <c r="C71" s="53"/>
      <c r="D71" s="54"/>
      <c r="E71" s="54"/>
      <c r="F71" s="52"/>
      <c r="G71" s="53"/>
      <c r="H71" s="54"/>
    </row>
    <row r="72" spans="1:14">
      <c r="A72" s="13"/>
      <c r="B72" s="44" t="s">
        <v>859</v>
      </c>
      <c r="C72" s="46" t="s">
        <v>867</v>
      </c>
      <c r="D72" s="35" t="s">
        <v>244</v>
      </c>
      <c r="E72" s="42"/>
      <c r="F72" s="35" t="s">
        <v>241</v>
      </c>
      <c r="G72" s="46">
        <v>37.42</v>
      </c>
      <c r="H72" s="42"/>
    </row>
    <row r="73" spans="1:14">
      <c r="A73" s="13"/>
      <c r="B73" s="44"/>
      <c r="C73" s="46"/>
      <c r="D73" s="35"/>
      <c r="E73" s="42"/>
      <c r="F73" s="35"/>
      <c r="G73" s="46"/>
      <c r="H73" s="42"/>
    </row>
    <row r="74" spans="1:14">
      <c r="A74" s="13"/>
      <c r="B74" s="58" t="s">
        <v>836</v>
      </c>
      <c r="C74" s="53" t="s">
        <v>868</v>
      </c>
      <c r="D74" s="52" t="s">
        <v>244</v>
      </c>
      <c r="E74" s="54"/>
      <c r="F74" s="52" t="s">
        <v>241</v>
      </c>
      <c r="G74" s="53">
        <v>41.14</v>
      </c>
      <c r="H74" s="54"/>
    </row>
    <row r="75" spans="1:14" ht="15.75" thickBot="1">
      <c r="A75" s="13"/>
      <c r="B75" s="58"/>
      <c r="C75" s="43"/>
      <c r="D75" s="78"/>
      <c r="E75" s="54"/>
      <c r="F75" s="52"/>
      <c r="G75" s="53"/>
      <c r="H75" s="54"/>
    </row>
    <row r="76" spans="1:14">
      <c r="A76" s="13"/>
      <c r="B76" s="35" t="s">
        <v>869</v>
      </c>
      <c r="C76" s="196">
        <v>1266</v>
      </c>
      <c r="D76" s="40"/>
      <c r="E76" s="42"/>
      <c r="F76" s="35" t="s">
        <v>241</v>
      </c>
      <c r="G76" s="46">
        <v>43.57</v>
      </c>
      <c r="H76" s="42"/>
    </row>
    <row r="77" spans="1:14" ht="15.75" thickBot="1">
      <c r="A77" s="13"/>
      <c r="B77" s="35"/>
      <c r="C77" s="202"/>
      <c r="D77" s="48"/>
      <c r="E77" s="42"/>
      <c r="F77" s="35"/>
      <c r="G77" s="46"/>
      <c r="H77" s="42"/>
    </row>
    <row r="78" spans="1:14" ht="15.75" thickTop="1">
      <c r="A78" s="13" t="s">
        <v>1148</v>
      </c>
      <c r="B78" s="50" t="s">
        <v>1149</v>
      </c>
      <c r="C78" s="50"/>
      <c r="D78" s="50"/>
      <c r="E78" s="50"/>
      <c r="F78" s="50"/>
      <c r="G78" s="50"/>
      <c r="H78" s="50"/>
      <c r="I78" s="50"/>
      <c r="J78" s="50"/>
      <c r="K78" s="50"/>
      <c r="L78" s="50"/>
      <c r="M78" s="50"/>
      <c r="N78" s="50"/>
    </row>
    <row r="79" spans="1:14">
      <c r="A79" s="13"/>
      <c r="B79" s="32"/>
      <c r="C79" s="32"/>
      <c r="D79" s="32"/>
      <c r="E79" s="32"/>
      <c r="F79" s="32"/>
      <c r="G79" s="32"/>
      <c r="H79" s="32"/>
      <c r="I79" s="32"/>
      <c r="J79" s="32"/>
      <c r="K79" s="32"/>
      <c r="L79" s="32"/>
      <c r="M79" s="32"/>
    </row>
    <row r="80" spans="1:14">
      <c r="A80" s="13"/>
      <c r="B80" s="17"/>
      <c r="C80" s="17"/>
      <c r="D80" s="17"/>
      <c r="E80" s="17"/>
      <c r="F80" s="17"/>
      <c r="G80" s="17"/>
      <c r="H80" s="17"/>
      <c r="I80" s="17"/>
      <c r="J80" s="17"/>
      <c r="K80" s="17"/>
      <c r="L80" s="17"/>
      <c r="M80" s="17"/>
    </row>
    <row r="81" spans="1:14">
      <c r="A81" s="13"/>
      <c r="B81" s="18"/>
      <c r="C81" s="33" t="s">
        <v>254</v>
      </c>
      <c r="D81" s="33"/>
      <c r="E81" s="33"/>
      <c r="F81" s="33"/>
      <c r="G81" s="33"/>
      <c r="H81" s="33"/>
      <c r="I81" s="33"/>
      <c r="J81" s="33"/>
      <c r="K81" s="33"/>
      <c r="L81" s="33"/>
      <c r="M81" s="33"/>
    </row>
    <row r="82" spans="1:14" ht="15.75" thickBot="1">
      <c r="A82" s="13"/>
      <c r="B82" s="20" t="s">
        <v>872</v>
      </c>
      <c r="C82" s="34">
        <v>2014</v>
      </c>
      <c r="D82" s="34"/>
      <c r="E82" s="34"/>
      <c r="F82" s="18"/>
      <c r="G82" s="34" t="s">
        <v>873</v>
      </c>
      <c r="H82" s="34"/>
      <c r="I82" s="34"/>
      <c r="J82" s="18"/>
      <c r="K82" s="34" t="s">
        <v>874</v>
      </c>
      <c r="L82" s="34"/>
      <c r="M82" s="34"/>
    </row>
    <row r="83" spans="1:14">
      <c r="A83" s="13"/>
      <c r="B83" s="203" t="s">
        <v>875</v>
      </c>
      <c r="C83" s="36" t="s">
        <v>241</v>
      </c>
      <c r="D83" s="38">
        <v>11.4</v>
      </c>
      <c r="E83" s="40"/>
      <c r="F83" s="42"/>
      <c r="G83" s="36" t="s">
        <v>241</v>
      </c>
      <c r="H83" s="38">
        <v>10.8</v>
      </c>
      <c r="I83" s="40"/>
      <c r="J83" s="42"/>
      <c r="K83" s="36" t="s">
        <v>241</v>
      </c>
      <c r="L83" s="38">
        <v>35.5</v>
      </c>
      <c r="M83" s="40"/>
    </row>
    <row r="84" spans="1:14">
      <c r="A84" s="13"/>
      <c r="B84" s="203"/>
      <c r="C84" s="35"/>
      <c r="D84" s="46"/>
      <c r="E84" s="42"/>
      <c r="F84" s="42"/>
      <c r="G84" s="35"/>
      <c r="H84" s="46"/>
      <c r="I84" s="42"/>
      <c r="J84" s="42"/>
      <c r="K84" s="35"/>
      <c r="L84" s="46"/>
      <c r="M84" s="42"/>
    </row>
    <row r="85" spans="1:14">
      <c r="A85" s="13"/>
      <c r="B85" s="204" t="s">
        <v>876</v>
      </c>
      <c r="C85" s="53" t="s">
        <v>257</v>
      </c>
      <c r="D85" s="53"/>
      <c r="E85" s="54"/>
      <c r="F85" s="54"/>
      <c r="G85" s="199">
        <v>545375</v>
      </c>
      <c r="H85" s="199"/>
      <c r="I85" s="54"/>
      <c r="J85" s="54"/>
      <c r="K85" s="199">
        <v>1116000</v>
      </c>
      <c r="L85" s="199"/>
      <c r="M85" s="54"/>
    </row>
    <row r="86" spans="1:14">
      <c r="A86" s="13"/>
      <c r="B86" s="204"/>
      <c r="C86" s="53"/>
      <c r="D86" s="53"/>
      <c r="E86" s="54"/>
      <c r="F86" s="54"/>
      <c r="G86" s="199"/>
      <c r="H86" s="199"/>
      <c r="I86" s="54"/>
      <c r="J86" s="54"/>
      <c r="K86" s="199"/>
      <c r="L86" s="199"/>
      <c r="M86" s="54"/>
    </row>
    <row r="87" spans="1:14">
      <c r="A87" s="13"/>
      <c r="B87" s="118" t="s">
        <v>493</v>
      </c>
      <c r="C87" s="118"/>
      <c r="D87" s="118"/>
      <c r="E87" s="118"/>
      <c r="F87" s="118"/>
      <c r="G87" s="118"/>
      <c r="H87" s="118"/>
      <c r="I87" s="118"/>
      <c r="J87" s="118"/>
      <c r="K87" s="118"/>
      <c r="L87" s="118"/>
      <c r="M87" s="118"/>
      <c r="N87" s="118"/>
    </row>
    <row r="88" spans="1:14">
      <c r="A88" s="13"/>
      <c r="B88" s="205" t="s">
        <v>877</v>
      </c>
      <c r="C88" s="205"/>
      <c r="D88" s="205"/>
      <c r="E88" s="205"/>
      <c r="F88" s="205"/>
      <c r="G88" s="205"/>
      <c r="H88" s="205"/>
      <c r="I88" s="205"/>
      <c r="J88" s="205"/>
      <c r="K88" s="205"/>
      <c r="L88" s="205"/>
      <c r="M88" s="205"/>
      <c r="N88" s="205"/>
    </row>
  </sheetData>
  <mergeCells count="332">
    <mergeCell ref="A39:A46"/>
    <mergeCell ref="A47:A77"/>
    <mergeCell ref="B47:N47"/>
    <mergeCell ref="A78:A88"/>
    <mergeCell ref="B78:N78"/>
    <mergeCell ref="B87:N87"/>
    <mergeCell ref="B88:N88"/>
    <mergeCell ref="J85:J86"/>
    <mergeCell ref="K85:L86"/>
    <mergeCell ref="M85:M86"/>
    <mergeCell ref="A1:A2"/>
    <mergeCell ref="B1:N1"/>
    <mergeCell ref="B2:N2"/>
    <mergeCell ref="B3:N3"/>
    <mergeCell ref="A4:A27"/>
    <mergeCell ref="B4:N4"/>
    <mergeCell ref="A28:A38"/>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H76:H77"/>
    <mergeCell ref="B79:M79"/>
    <mergeCell ref="C81:M81"/>
    <mergeCell ref="C82:E82"/>
    <mergeCell ref="G82:I82"/>
    <mergeCell ref="K82:M82"/>
    <mergeCell ref="B76:B77"/>
    <mergeCell ref="C76:C77"/>
    <mergeCell ref="D76:D77"/>
    <mergeCell ref="E76:E77"/>
    <mergeCell ref="F76:F77"/>
    <mergeCell ref="G76:G77"/>
    <mergeCell ref="H72:H73"/>
    <mergeCell ref="B74:B75"/>
    <mergeCell ref="C74:C75"/>
    <mergeCell ref="D74:D75"/>
    <mergeCell ref="E74:E75"/>
    <mergeCell ref="F74:F75"/>
    <mergeCell ref="G74:G75"/>
    <mergeCell ref="H74:H75"/>
    <mergeCell ref="B72:B73"/>
    <mergeCell ref="C72:C73"/>
    <mergeCell ref="D72:D73"/>
    <mergeCell ref="E72:E73"/>
    <mergeCell ref="F72:F73"/>
    <mergeCell ref="G72:G73"/>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H64:H65"/>
    <mergeCell ref="B66:B67"/>
    <mergeCell ref="C66:C67"/>
    <mergeCell ref="D66:D67"/>
    <mergeCell ref="E66:E67"/>
    <mergeCell ref="F66:F67"/>
    <mergeCell ref="G66:G67"/>
    <mergeCell ref="H66:H67"/>
    <mergeCell ref="B64:B65"/>
    <mergeCell ref="C64:C65"/>
    <mergeCell ref="D64:D65"/>
    <mergeCell ref="E64:E65"/>
    <mergeCell ref="F64:F65"/>
    <mergeCell ref="G64:G65"/>
    <mergeCell ref="H60:H61"/>
    <mergeCell ref="B62:B63"/>
    <mergeCell ref="C62:C63"/>
    <mergeCell ref="D62:D63"/>
    <mergeCell ref="E62:E63"/>
    <mergeCell ref="F62:F63"/>
    <mergeCell ref="G62:G63"/>
    <mergeCell ref="H62:H63"/>
    <mergeCell ref="B60:B61"/>
    <mergeCell ref="C60:C61"/>
    <mergeCell ref="D60:D61"/>
    <mergeCell ref="E60:E61"/>
    <mergeCell ref="F60:F61"/>
    <mergeCell ref="G60:G61"/>
    <mergeCell ref="H56:H57"/>
    <mergeCell ref="B58:B59"/>
    <mergeCell ref="C58:C59"/>
    <mergeCell ref="D58:D59"/>
    <mergeCell ref="E58:E59"/>
    <mergeCell ref="F58:F59"/>
    <mergeCell ref="G58:G59"/>
    <mergeCell ref="H58:H59"/>
    <mergeCell ref="B56:B57"/>
    <mergeCell ref="C56:C57"/>
    <mergeCell ref="D56:D57"/>
    <mergeCell ref="E56:E57"/>
    <mergeCell ref="F56:F57"/>
    <mergeCell ref="G56:G57"/>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B48:H48"/>
    <mergeCell ref="B50:B51"/>
    <mergeCell ref="C50:D50"/>
    <mergeCell ref="C51:D51"/>
    <mergeCell ref="E50:E51"/>
    <mergeCell ref="F50:H51"/>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C41:M41"/>
    <mergeCell ref="C42:E42"/>
    <mergeCell ref="G42:I42"/>
    <mergeCell ref="K42:M42"/>
    <mergeCell ref="B43:B44"/>
    <mergeCell ref="C43:C44"/>
    <mergeCell ref="D43:D44"/>
    <mergeCell ref="E43:E44"/>
    <mergeCell ref="F43:F44"/>
    <mergeCell ref="G43:G44"/>
    <mergeCell ref="I37:I38"/>
    <mergeCell ref="J37:J38"/>
    <mergeCell ref="K37:K38"/>
    <mergeCell ref="L37:L38"/>
    <mergeCell ref="M37:M38"/>
    <mergeCell ref="B39:M39"/>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M26:M27"/>
    <mergeCell ref="N26:N27"/>
    <mergeCell ref="B29:M29"/>
    <mergeCell ref="C31:M31"/>
    <mergeCell ref="C32:E32"/>
    <mergeCell ref="G32:I32"/>
    <mergeCell ref="K32:M32"/>
    <mergeCell ref="B28:N28"/>
    <mergeCell ref="G26:G27"/>
    <mergeCell ref="H26:H27"/>
    <mergeCell ref="I26:I27"/>
    <mergeCell ref="J26:J27"/>
    <mergeCell ref="K26:K27"/>
    <mergeCell ref="L26:L27"/>
    <mergeCell ref="M23:M24"/>
    <mergeCell ref="N23:N24"/>
    <mergeCell ref="C25:D25"/>
    <mergeCell ref="F25:H25"/>
    <mergeCell ref="L25:N25"/>
    <mergeCell ref="B26:B27"/>
    <mergeCell ref="C26:C27"/>
    <mergeCell ref="D26:D27"/>
    <mergeCell ref="E26:E27"/>
    <mergeCell ref="F26:F27"/>
    <mergeCell ref="G23:G24"/>
    <mergeCell ref="H23:H24"/>
    <mergeCell ref="I23:I24"/>
    <mergeCell ref="J23:J24"/>
    <mergeCell ref="K23:K24"/>
    <mergeCell ref="L23:L24"/>
    <mergeCell ref="J21:J22"/>
    <mergeCell ref="K21:K22"/>
    <mergeCell ref="L21:L22"/>
    <mergeCell ref="M21:M22"/>
    <mergeCell ref="N21:N22"/>
    <mergeCell ref="B23:B24"/>
    <mergeCell ref="C23:C24"/>
    <mergeCell ref="D23:D24"/>
    <mergeCell ref="E23:E24"/>
    <mergeCell ref="F23:F24"/>
    <mergeCell ref="M19:M20"/>
    <mergeCell ref="N19:N20"/>
    <mergeCell ref="B21:B22"/>
    <mergeCell ref="C21:C22"/>
    <mergeCell ref="D21:D22"/>
    <mergeCell ref="E21:E22"/>
    <mergeCell ref="F21:F22"/>
    <mergeCell ref="G21:G22"/>
    <mergeCell ref="H21:H22"/>
    <mergeCell ref="I21:I22"/>
    <mergeCell ref="G19:G20"/>
    <mergeCell ref="H19:H20"/>
    <mergeCell ref="I19:I20"/>
    <mergeCell ref="J19:J20"/>
    <mergeCell ref="K19:K20"/>
    <mergeCell ref="L19:L20"/>
    <mergeCell ref="H17:H18"/>
    <mergeCell ref="I17:I18"/>
    <mergeCell ref="J17:J18"/>
    <mergeCell ref="K17:K18"/>
    <mergeCell ref="L17:N18"/>
    <mergeCell ref="B19:B20"/>
    <mergeCell ref="C19:C20"/>
    <mergeCell ref="D19:D20"/>
    <mergeCell ref="E19:E20"/>
    <mergeCell ref="F19:F20"/>
    <mergeCell ref="K15:K16"/>
    <mergeCell ref="L15:L16"/>
    <mergeCell ref="M15:M16"/>
    <mergeCell ref="N15:N16"/>
    <mergeCell ref="B17:B18"/>
    <mergeCell ref="C17:C18"/>
    <mergeCell ref="D17:D18"/>
    <mergeCell ref="E17:E18"/>
    <mergeCell ref="F17:F18"/>
    <mergeCell ref="G17:G18"/>
    <mergeCell ref="N13:N14"/>
    <mergeCell ref="B15:B16"/>
    <mergeCell ref="C15:C16"/>
    <mergeCell ref="D15:D16"/>
    <mergeCell ref="E15:E16"/>
    <mergeCell ref="F15:F16"/>
    <mergeCell ref="G15:G16"/>
    <mergeCell ref="H15:H16"/>
    <mergeCell ref="I15:I16"/>
    <mergeCell ref="J15:J16"/>
    <mergeCell ref="H13:H14"/>
    <mergeCell ref="I13:I14"/>
    <mergeCell ref="J13:J14"/>
    <mergeCell ref="K13:K14"/>
    <mergeCell ref="L13:L14"/>
    <mergeCell ref="M13:M14"/>
    <mergeCell ref="K11:K12"/>
    <mergeCell ref="L11:L12"/>
    <mergeCell ref="M11:M12"/>
    <mergeCell ref="N11:N12"/>
    <mergeCell ref="B13:B14"/>
    <mergeCell ref="C13:C14"/>
    <mergeCell ref="D13:D14"/>
    <mergeCell ref="E13:E14"/>
    <mergeCell ref="F13:F14"/>
    <mergeCell ref="G13:G14"/>
    <mergeCell ref="N9:N10"/>
    <mergeCell ref="B11:B12"/>
    <mergeCell ref="C11:C12"/>
    <mergeCell ref="D11:D12"/>
    <mergeCell ref="E11:E12"/>
    <mergeCell ref="F11:F12"/>
    <mergeCell ref="G11:G12"/>
    <mergeCell ref="H11:H12"/>
    <mergeCell ref="I11:I12"/>
    <mergeCell ref="J11:J12"/>
    <mergeCell ref="H9:H10"/>
    <mergeCell ref="I9:I10"/>
    <mergeCell ref="J9:J10"/>
    <mergeCell ref="K9:K10"/>
    <mergeCell ref="L9:L10"/>
    <mergeCell ref="M9:M10"/>
    <mergeCell ref="B9:B10"/>
    <mergeCell ref="C9:C10"/>
    <mergeCell ref="D9:D10"/>
    <mergeCell ref="E9:E10"/>
    <mergeCell ref="F9:F10"/>
    <mergeCell ref="G9:G10"/>
    <mergeCell ref="B5:N5"/>
    <mergeCell ref="B7:B8"/>
    <mergeCell ref="C7:D8"/>
    <mergeCell ref="E7:E8"/>
    <mergeCell ref="F7:H8"/>
    <mergeCell ref="I7:I8"/>
    <mergeCell ref="K7:K8"/>
    <mergeCell ref="L7:N7"/>
    <mergeCell ref="L8:N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cols>
    <col min="1" max="2" width="36.5703125" bestFit="1" customWidth="1"/>
    <col min="3" max="3" width="10.5703125" customWidth="1"/>
    <col min="4" max="4" width="6.140625" customWidth="1"/>
    <col min="5" max="5" width="18.28515625" customWidth="1"/>
    <col min="6" max="6" width="5" customWidth="1"/>
    <col min="7" max="7" width="10.5703125" customWidth="1"/>
    <col min="8" max="8" width="3.140625" customWidth="1"/>
    <col min="9" max="9" width="8" customWidth="1"/>
    <col min="10" max="10" width="2.5703125" customWidth="1"/>
    <col min="11" max="11" width="10.5703125" customWidth="1"/>
    <col min="12" max="12" width="5.42578125" customWidth="1"/>
    <col min="13" max="13" width="16.28515625" customWidth="1"/>
    <col min="14" max="14" width="4.42578125" customWidth="1"/>
    <col min="15" max="15" width="10.5703125" customWidth="1"/>
    <col min="16" max="16" width="2.140625" customWidth="1"/>
    <col min="17" max="17" width="4.140625" customWidth="1"/>
    <col min="18" max="18" width="1.7109375" customWidth="1"/>
    <col min="19" max="19" width="10.5703125" customWidth="1"/>
    <col min="20" max="20" width="2.140625" customWidth="1"/>
    <col min="21" max="21" width="6.28515625" customWidth="1"/>
    <col min="22" max="22" width="1.7109375" customWidth="1"/>
  </cols>
  <sheetData>
    <row r="1" spans="1:22" ht="15" customHeight="1">
      <c r="A1" s="10" t="s">
        <v>1150</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880</v>
      </c>
      <c r="B3" s="12"/>
      <c r="C3" s="12"/>
      <c r="D3" s="12"/>
      <c r="E3" s="12"/>
      <c r="F3" s="12"/>
      <c r="G3" s="12"/>
      <c r="H3" s="12"/>
      <c r="I3" s="12"/>
      <c r="J3" s="12"/>
      <c r="K3" s="12"/>
      <c r="L3" s="12"/>
      <c r="M3" s="12"/>
      <c r="N3" s="12"/>
      <c r="O3" s="12"/>
      <c r="P3" s="12"/>
      <c r="Q3" s="12"/>
      <c r="R3" s="12"/>
      <c r="S3" s="12"/>
      <c r="T3" s="12"/>
      <c r="U3" s="12"/>
      <c r="V3" s="12"/>
    </row>
    <row r="4" spans="1:22">
      <c r="A4" s="13" t="s">
        <v>1151</v>
      </c>
      <c r="B4" s="50" t="s">
        <v>882</v>
      </c>
      <c r="C4" s="50"/>
      <c r="D4" s="50"/>
      <c r="E4" s="50"/>
      <c r="F4" s="50"/>
      <c r="G4" s="50"/>
      <c r="H4" s="50"/>
      <c r="I4" s="50"/>
      <c r="J4" s="50"/>
      <c r="K4" s="50"/>
      <c r="L4" s="50"/>
      <c r="M4" s="50"/>
      <c r="N4" s="50"/>
      <c r="O4" s="50"/>
      <c r="P4" s="50"/>
      <c r="Q4" s="50"/>
      <c r="R4" s="50"/>
      <c r="S4" s="50"/>
      <c r="T4" s="50"/>
      <c r="U4" s="50"/>
      <c r="V4" s="50"/>
    </row>
    <row r="5" spans="1:22">
      <c r="A5" s="13"/>
      <c r="B5" s="32"/>
      <c r="C5" s="32"/>
      <c r="D5" s="32"/>
      <c r="E5" s="32"/>
      <c r="F5" s="32"/>
      <c r="G5" s="32"/>
      <c r="H5" s="32"/>
      <c r="I5" s="32"/>
      <c r="J5" s="32"/>
      <c r="K5" s="32"/>
      <c r="L5" s="32"/>
      <c r="M5" s="32"/>
      <c r="N5" s="32"/>
      <c r="O5" s="32"/>
      <c r="P5" s="32"/>
      <c r="Q5" s="32"/>
      <c r="R5" s="32"/>
      <c r="S5" s="32"/>
      <c r="T5" s="32"/>
      <c r="U5" s="32"/>
      <c r="V5" s="32"/>
    </row>
    <row r="6" spans="1:22">
      <c r="A6" s="13"/>
      <c r="B6" s="17"/>
      <c r="C6" s="17"/>
      <c r="D6" s="17"/>
      <c r="E6" s="17"/>
      <c r="F6" s="17"/>
      <c r="G6" s="17"/>
      <c r="H6" s="17"/>
      <c r="I6" s="17"/>
      <c r="J6" s="17"/>
      <c r="K6" s="17"/>
      <c r="L6" s="17"/>
      <c r="M6" s="17"/>
      <c r="N6" s="17"/>
      <c r="O6" s="17"/>
      <c r="P6" s="17"/>
      <c r="Q6" s="17"/>
      <c r="R6" s="17"/>
      <c r="S6" s="17"/>
      <c r="T6" s="17"/>
      <c r="U6" s="17"/>
      <c r="V6" s="17"/>
    </row>
    <row r="7" spans="1:22" ht="15.75" thickBot="1">
      <c r="A7" s="13"/>
      <c r="B7" s="20" t="s">
        <v>239</v>
      </c>
      <c r="C7" s="18"/>
      <c r="D7" s="34" t="s">
        <v>100</v>
      </c>
      <c r="E7" s="34"/>
      <c r="F7" s="34"/>
      <c r="G7" s="18"/>
      <c r="H7" s="34" t="s">
        <v>101</v>
      </c>
      <c r="I7" s="34"/>
      <c r="J7" s="34"/>
      <c r="K7" s="18"/>
      <c r="L7" s="34" t="s">
        <v>102</v>
      </c>
      <c r="M7" s="34"/>
      <c r="N7" s="34"/>
      <c r="O7" s="18"/>
      <c r="P7" s="34" t="s">
        <v>50</v>
      </c>
      <c r="Q7" s="34"/>
      <c r="R7" s="34"/>
      <c r="S7" s="18"/>
      <c r="T7" s="34" t="s">
        <v>153</v>
      </c>
      <c r="U7" s="34"/>
      <c r="V7" s="34"/>
    </row>
    <row r="8" spans="1:22">
      <c r="A8" s="13"/>
      <c r="B8" s="150" t="s">
        <v>883</v>
      </c>
      <c r="C8" s="42"/>
      <c r="D8" s="151" t="s">
        <v>241</v>
      </c>
      <c r="E8" s="153">
        <v>85.8</v>
      </c>
      <c r="F8" s="40"/>
      <c r="G8" s="42"/>
      <c r="H8" s="151" t="s">
        <v>241</v>
      </c>
      <c r="I8" s="153" t="s">
        <v>884</v>
      </c>
      <c r="J8" s="151" t="s">
        <v>244</v>
      </c>
      <c r="K8" s="42"/>
      <c r="L8" s="151" t="s">
        <v>241</v>
      </c>
      <c r="M8" s="153" t="s">
        <v>885</v>
      </c>
      <c r="N8" s="151" t="s">
        <v>244</v>
      </c>
      <c r="O8" s="42"/>
      <c r="P8" s="151" t="s">
        <v>241</v>
      </c>
      <c r="Q8" s="153">
        <v>1.1000000000000001</v>
      </c>
      <c r="R8" s="40"/>
      <c r="S8" s="42"/>
      <c r="T8" s="151" t="s">
        <v>241</v>
      </c>
      <c r="U8" s="153" t="s">
        <v>886</v>
      </c>
      <c r="V8" s="151" t="s">
        <v>244</v>
      </c>
    </row>
    <row r="9" spans="1:22">
      <c r="A9" s="13"/>
      <c r="B9" s="150"/>
      <c r="C9" s="42"/>
      <c r="D9" s="150"/>
      <c r="E9" s="152"/>
      <c r="F9" s="42"/>
      <c r="G9" s="42"/>
      <c r="H9" s="150"/>
      <c r="I9" s="152"/>
      <c r="J9" s="150"/>
      <c r="K9" s="42"/>
      <c r="L9" s="150"/>
      <c r="M9" s="152"/>
      <c r="N9" s="150"/>
      <c r="O9" s="42"/>
      <c r="P9" s="150"/>
      <c r="Q9" s="152"/>
      <c r="R9" s="42"/>
      <c r="S9" s="42"/>
      <c r="T9" s="150"/>
      <c r="U9" s="152"/>
      <c r="V9" s="150"/>
    </row>
    <row r="10" spans="1:22">
      <c r="A10" s="13"/>
      <c r="B10" s="206" t="s">
        <v>887</v>
      </c>
      <c r="C10" s="54"/>
      <c r="D10" s="156">
        <v>38.200000000000003</v>
      </c>
      <c r="E10" s="156"/>
      <c r="F10" s="54"/>
      <c r="G10" s="54"/>
      <c r="H10" s="156">
        <v>30.3</v>
      </c>
      <c r="I10" s="156"/>
      <c r="J10" s="54"/>
      <c r="K10" s="54"/>
      <c r="L10" s="156" t="s">
        <v>888</v>
      </c>
      <c r="M10" s="156"/>
      <c r="N10" s="131" t="s">
        <v>244</v>
      </c>
      <c r="O10" s="54"/>
      <c r="P10" s="156" t="s">
        <v>334</v>
      </c>
      <c r="Q10" s="156"/>
      <c r="R10" s="131" t="s">
        <v>244</v>
      </c>
      <c r="S10" s="54"/>
      <c r="T10" s="156">
        <v>7.5</v>
      </c>
      <c r="U10" s="156"/>
      <c r="V10" s="54"/>
    </row>
    <row r="11" spans="1:22">
      <c r="A11" s="13"/>
      <c r="B11" s="206"/>
      <c r="C11" s="54"/>
      <c r="D11" s="156"/>
      <c r="E11" s="156"/>
      <c r="F11" s="54"/>
      <c r="G11" s="54"/>
      <c r="H11" s="156"/>
      <c r="I11" s="156"/>
      <c r="J11" s="54"/>
      <c r="K11" s="54"/>
      <c r="L11" s="156"/>
      <c r="M11" s="156"/>
      <c r="N11" s="131"/>
      <c r="O11" s="54"/>
      <c r="P11" s="156"/>
      <c r="Q11" s="156"/>
      <c r="R11" s="131"/>
      <c r="S11" s="54"/>
      <c r="T11" s="156"/>
      <c r="U11" s="156"/>
      <c r="V11" s="54"/>
    </row>
    <row r="12" spans="1:22">
      <c r="A12" s="13"/>
      <c r="B12" s="193" t="s">
        <v>889</v>
      </c>
      <c r="C12" s="42"/>
      <c r="D12" s="152" t="s">
        <v>257</v>
      </c>
      <c r="E12" s="152"/>
      <c r="F12" s="42"/>
      <c r="G12" s="42"/>
      <c r="H12" s="152" t="s">
        <v>262</v>
      </c>
      <c r="I12" s="152"/>
      <c r="J12" s="150" t="s">
        <v>244</v>
      </c>
      <c r="K12" s="42"/>
      <c r="L12" s="152">
        <v>16.2</v>
      </c>
      <c r="M12" s="152"/>
      <c r="N12" s="42"/>
      <c r="O12" s="42"/>
      <c r="P12" s="152" t="s">
        <v>257</v>
      </c>
      <c r="Q12" s="152"/>
      <c r="R12" s="42"/>
      <c r="S12" s="42"/>
      <c r="T12" s="152">
        <v>5.8</v>
      </c>
      <c r="U12" s="152"/>
      <c r="V12" s="42"/>
    </row>
    <row r="13" spans="1:22">
      <c r="A13" s="13"/>
      <c r="B13" s="193"/>
      <c r="C13" s="42"/>
      <c r="D13" s="152"/>
      <c r="E13" s="152"/>
      <c r="F13" s="42"/>
      <c r="G13" s="42"/>
      <c r="H13" s="152"/>
      <c r="I13" s="152"/>
      <c r="J13" s="150"/>
      <c r="K13" s="42"/>
      <c r="L13" s="152"/>
      <c r="M13" s="152"/>
      <c r="N13" s="42"/>
      <c r="O13" s="42"/>
      <c r="P13" s="152"/>
      <c r="Q13" s="152"/>
      <c r="R13" s="42"/>
      <c r="S13" s="42"/>
      <c r="T13" s="152"/>
      <c r="U13" s="152"/>
      <c r="V13" s="42"/>
    </row>
    <row r="14" spans="1:22">
      <c r="A14" s="13"/>
      <c r="B14" s="206" t="s">
        <v>890</v>
      </c>
      <c r="C14" s="54"/>
      <c r="D14" s="156">
        <v>16.8</v>
      </c>
      <c r="E14" s="156"/>
      <c r="F14" s="54"/>
      <c r="G14" s="54"/>
      <c r="H14" s="156" t="s">
        <v>891</v>
      </c>
      <c r="I14" s="156"/>
      <c r="J14" s="131" t="s">
        <v>244</v>
      </c>
      <c r="K14" s="54"/>
      <c r="L14" s="156">
        <v>9.1</v>
      </c>
      <c r="M14" s="156"/>
      <c r="N14" s="54"/>
      <c r="O14" s="54"/>
      <c r="P14" s="156" t="s">
        <v>257</v>
      </c>
      <c r="Q14" s="156"/>
      <c r="R14" s="54"/>
      <c r="S14" s="54"/>
      <c r="T14" s="156">
        <v>17.100000000000001</v>
      </c>
      <c r="U14" s="156"/>
      <c r="V14" s="54"/>
    </row>
    <row r="15" spans="1:22">
      <c r="A15" s="13"/>
      <c r="B15" s="206"/>
      <c r="C15" s="54"/>
      <c r="D15" s="156"/>
      <c r="E15" s="156"/>
      <c r="F15" s="54"/>
      <c r="G15" s="54"/>
      <c r="H15" s="156"/>
      <c r="I15" s="156"/>
      <c r="J15" s="131"/>
      <c r="K15" s="54"/>
      <c r="L15" s="156"/>
      <c r="M15" s="156"/>
      <c r="N15" s="54"/>
      <c r="O15" s="54"/>
      <c r="P15" s="156"/>
      <c r="Q15" s="156"/>
      <c r="R15" s="54"/>
      <c r="S15" s="54"/>
      <c r="T15" s="156"/>
      <c r="U15" s="156"/>
      <c r="V15" s="54"/>
    </row>
    <row r="16" spans="1:22">
      <c r="A16" s="13"/>
      <c r="B16" s="193" t="s">
        <v>892</v>
      </c>
      <c r="C16" s="42"/>
      <c r="D16" s="152" t="s">
        <v>257</v>
      </c>
      <c r="E16" s="152"/>
      <c r="F16" s="42"/>
      <c r="G16" s="42"/>
      <c r="H16" s="152">
        <v>2.2000000000000002</v>
      </c>
      <c r="I16" s="152"/>
      <c r="J16" s="42"/>
      <c r="K16" s="42"/>
      <c r="L16" s="152" t="s">
        <v>893</v>
      </c>
      <c r="M16" s="152"/>
      <c r="N16" s="150" t="s">
        <v>244</v>
      </c>
      <c r="O16" s="42"/>
      <c r="P16" s="152" t="s">
        <v>257</v>
      </c>
      <c r="Q16" s="152"/>
      <c r="R16" s="42"/>
      <c r="S16" s="42"/>
      <c r="T16" s="152" t="s">
        <v>894</v>
      </c>
      <c r="U16" s="152"/>
      <c r="V16" s="150" t="s">
        <v>244</v>
      </c>
    </row>
    <row r="17" spans="1:22" ht="15.75" thickBot="1">
      <c r="A17" s="13"/>
      <c r="B17" s="193"/>
      <c r="C17" s="42"/>
      <c r="D17" s="207"/>
      <c r="E17" s="207"/>
      <c r="F17" s="57"/>
      <c r="G17" s="42"/>
      <c r="H17" s="207"/>
      <c r="I17" s="207"/>
      <c r="J17" s="57"/>
      <c r="K17" s="42"/>
      <c r="L17" s="207"/>
      <c r="M17" s="207"/>
      <c r="N17" s="208"/>
      <c r="O17" s="42"/>
      <c r="P17" s="207"/>
      <c r="Q17" s="207"/>
      <c r="R17" s="57"/>
      <c r="S17" s="42"/>
      <c r="T17" s="207"/>
      <c r="U17" s="207"/>
      <c r="V17" s="208"/>
    </row>
    <row r="18" spans="1:22">
      <c r="A18" s="13"/>
      <c r="B18" s="131" t="s">
        <v>895</v>
      </c>
      <c r="C18" s="54"/>
      <c r="D18" s="135" t="s">
        <v>241</v>
      </c>
      <c r="E18" s="209">
        <v>140.80000000000001</v>
      </c>
      <c r="F18" s="63"/>
      <c r="G18" s="54"/>
      <c r="H18" s="135" t="s">
        <v>241</v>
      </c>
      <c r="I18" s="209" t="s">
        <v>896</v>
      </c>
      <c r="J18" s="135" t="s">
        <v>244</v>
      </c>
      <c r="K18" s="54"/>
      <c r="L18" s="135" t="s">
        <v>241</v>
      </c>
      <c r="M18" s="209" t="s">
        <v>897</v>
      </c>
      <c r="N18" s="135" t="s">
        <v>244</v>
      </c>
      <c r="O18" s="54"/>
      <c r="P18" s="135" t="s">
        <v>241</v>
      </c>
      <c r="Q18" s="209">
        <v>0.9</v>
      </c>
      <c r="R18" s="63"/>
      <c r="S18" s="54"/>
      <c r="T18" s="135" t="s">
        <v>241</v>
      </c>
      <c r="U18" s="209" t="s">
        <v>898</v>
      </c>
      <c r="V18" s="135" t="s">
        <v>244</v>
      </c>
    </row>
    <row r="19" spans="1:22">
      <c r="A19" s="13"/>
      <c r="B19" s="131"/>
      <c r="C19" s="54"/>
      <c r="D19" s="131"/>
      <c r="E19" s="156"/>
      <c r="F19" s="54"/>
      <c r="G19" s="54"/>
      <c r="H19" s="131"/>
      <c r="I19" s="156"/>
      <c r="J19" s="131"/>
      <c r="K19" s="54"/>
      <c r="L19" s="131"/>
      <c r="M19" s="156"/>
      <c r="N19" s="131"/>
      <c r="O19" s="54"/>
      <c r="P19" s="131"/>
      <c r="Q19" s="156"/>
      <c r="R19" s="54"/>
      <c r="S19" s="54"/>
      <c r="T19" s="131"/>
      <c r="U19" s="156"/>
      <c r="V19" s="131"/>
    </row>
    <row r="20" spans="1:22">
      <c r="A20" s="13"/>
      <c r="B20" s="193" t="s">
        <v>887</v>
      </c>
      <c r="C20" s="42"/>
      <c r="D20" s="152">
        <v>40.299999999999997</v>
      </c>
      <c r="E20" s="152"/>
      <c r="F20" s="42"/>
      <c r="G20" s="42"/>
      <c r="H20" s="152">
        <v>19.600000000000001</v>
      </c>
      <c r="I20" s="152"/>
      <c r="J20" s="42"/>
      <c r="K20" s="42"/>
      <c r="L20" s="152">
        <v>52.5</v>
      </c>
      <c r="M20" s="152"/>
      <c r="N20" s="42"/>
      <c r="O20" s="42"/>
      <c r="P20" s="152">
        <v>1.5</v>
      </c>
      <c r="Q20" s="152"/>
      <c r="R20" s="42"/>
      <c r="S20" s="42"/>
      <c r="T20" s="152">
        <v>113.9</v>
      </c>
      <c r="U20" s="152"/>
      <c r="V20" s="42"/>
    </row>
    <row r="21" spans="1:22">
      <c r="A21" s="13"/>
      <c r="B21" s="193"/>
      <c r="C21" s="42"/>
      <c r="D21" s="152"/>
      <c r="E21" s="152"/>
      <c r="F21" s="42"/>
      <c r="G21" s="42"/>
      <c r="H21" s="152"/>
      <c r="I21" s="152"/>
      <c r="J21" s="42"/>
      <c r="K21" s="42"/>
      <c r="L21" s="152"/>
      <c r="M21" s="152"/>
      <c r="N21" s="42"/>
      <c r="O21" s="42"/>
      <c r="P21" s="152"/>
      <c r="Q21" s="152"/>
      <c r="R21" s="42"/>
      <c r="S21" s="42"/>
      <c r="T21" s="152"/>
      <c r="U21" s="152"/>
      <c r="V21" s="42"/>
    </row>
    <row r="22" spans="1:22">
      <c r="A22" s="13"/>
      <c r="B22" s="206" t="s">
        <v>889</v>
      </c>
      <c r="C22" s="54"/>
      <c r="D22" s="156" t="s">
        <v>257</v>
      </c>
      <c r="E22" s="156"/>
      <c r="F22" s="54"/>
      <c r="G22" s="54"/>
      <c r="H22" s="156" t="s">
        <v>899</v>
      </c>
      <c r="I22" s="156"/>
      <c r="J22" s="131" t="s">
        <v>244</v>
      </c>
      <c r="K22" s="54"/>
      <c r="L22" s="156" t="s">
        <v>900</v>
      </c>
      <c r="M22" s="156"/>
      <c r="N22" s="131" t="s">
        <v>244</v>
      </c>
      <c r="O22" s="54"/>
      <c r="P22" s="156" t="s">
        <v>257</v>
      </c>
      <c r="Q22" s="156"/>
      <c r="R22" s="54"/>
      <c r="S22" s="54"/>
      <c r="T22" s="156" t="s">
        <v>901</v>
      </c>
      <c r="U22" s="156"/>
      <c r="V22" s="131" t="s">
        <v>244</v>
      </c>
    </row>
    <row r="23" spans="1:22">
      <c r="A23" s="13"/>
      <c r="B23" s="206"/>
      <c r="C23" s="54"/>
      <c r="D23" s="156"/>
      <c r="E23" s="156"/>
      <c r="F23" s="54"/>
      <c r="G23" s="54"/>
      <c r="H23" s="156"/>
      <c r="I23" s="156"/>
      <c r="J23" s="131"/>
      <c r="K23" s="54"/>
      <c r="L23" s="156"/>
      <c r="M23" s="156"/>
      <c r="N23" s="131"/>
      <c r="O23" s="54"/>
      <c r="P23" s="156"/>
      <c r="Q23" s="156"/>
      <c r="R23" s="54"/>
      <c r="S23" s="54"/>
      <c r="T23" s="156"/>
      <c r="U23" s="156"/>
      <c r="V23" s="131"/>
    </row>
    <row r="24" spans="1:22">
      <c r="A24" s="13"/>
      <c r="B24" s="193" t="s">
        <v>890</v>
      </c>
      <c r="C24" s="42"/>
      <c r="D24" s="152" t="s">
        <v>257</v>
      </c>
      <c r="E24" s="152"/>
      <c r="F24" s="42"/>
      <c r="G24" s="42"/>
      <c r="H24" s="152">
        <v>12.6</v>
      </c>
      <c r="I24" s="152"/>
      <c r="J24" s="42"/>
      <c r="K24" s="42"/>
      <c r="L24" s="152">
        <v>11.2</v>
      </c>
      <c r="M24" s="152"/>
      <c r="N24" s="42"/>
      <c r="O24" s="42"/>
      <c r="P24" s="152" t="s">
        <v>257</v>
      </c>
      <c r="Q24" s="152"/>
      <c r="R24" s="42"/>
      <c r="S24" s="42"/>
      <c r="T24" s="152">
        <v>23.8</v>
      </c>
      <c r="U24" s="152"/>
      <c r="V24" s="42"/>
    </row>
    <row r="25" spans="1:22">
      <c r="A25" s="13"/>
      <c r="B25" s="193"/>
      <c r="C25" s="42"/>
      <c r="D25" s="152"/>
      <c r="E25" s="152"/>
      <c r="F25" s="42"/>
      <c r="G25" s="42"/>
      <c r="H25" s="152"/>
      <c r="I25" s="152"/>
      <c r="J25" s="42"/>
      <c r="K25" s="42"/>
      <c r="L25" s="152"/>
      <c r="M25" s="152"/>
      <c r="N25" s="42"/>
      <c r="O25" s="42"/>
      <c r="P25" s="152"/>
      <c r="Q25" s="152"/>
      <c r="R25" s="42"/>
      <c r="S25" s="42"/>
      <c r="T25" s="152"/>
      <c r="U25" s="152"/>
      <c r="V25" s="42"/>
    </row>
    <row r="26" spans="1:22">
      <c r="A26" s="13"/>
      <c r="B26" s="206" t="s">
        <v>892</v>
      </c>
      <c r="C26" s="54"/>
      <c r="D26" s="156" t="s">
        <v>257</v>
      </c>
      <c r="E26" s="156"/>
      <c r="F26" s="54"/>
      <c r="G26" s="54"/>
      <c r="H26" s="156" t="s">
        <v>902</v>
      </c>
      <c r="I26" s="156"/>
      <c r="J26" s="131" t="s">
        <v>244</v>
      </c>
      <c r="K26" s="54"/>
      <c r="L26" s="156" t="s">
        <v>903</v>
      </c>
      <c r="M26" s="156"/>
      <c r="N26" s="131" t="s">
        <v>244</v>
      </c>
      <c r="O26" s="54"/>
      <c r="P26" s="156" t="s">
        <v>257</v>
      </c>
      <c r="Q26" s="156"/>
      <c r="R26" s="54"/>
      <c r="S26" s="54"/>
      <c r="T26" s="156" t="s">
        <v>904</v>
      </c>
      <c r="U26" s="156"/>
      <c r="V26" s="131" t="s">
        <v>244</v>
      </c>
    </row>
    <row r="27" spans="1:22" ht="15.75" thickBot="1">
      <c r="A27" s="13"/>
      <c r="B27" s="206"/>
      <c r="C27" s="54"/>
      <c r="D27" s="192"/>
      <c r="E27" s="192"/>
      <c r="F27" s="79"/>
      <c r="G27" s="54"/>
      <c r="H27" s="192"/>
      <c r="I27" s="192"/>
      <c r="J27" s="136"/>
      <c r="K27" s="54"/>
      <c r="L27" s="192"/>
      <c r="M27" s="192"/>
      <c r="N27" s="136"/>
      <c r="O27" s="54"/>
      <c r="P27" s="192"/>
      <c r="Q27" s="192"/>
      <c r="R27" s="79"/>
      <c r="S27" s="54"/>
      <c r="T27" s="192"/>
      <c r="U27" s="192"/>
      <c r="V27" s="136"/>
    </row>
    <row r="28" spans="1:22">
      <c r="A28" s="13"/>
      <c r="B28" s="150" t="s">
        <v>905</v>
      </c>
      <c r="C28" s="42"/>
      <c r="D28" s="151" t="s">
        <v>241</v>
      </c>
      <c r="E28" s="153">
        <v>181.1</v>
      </c>
      <c r="F28" s="40"/>
      <c r="G28" s="42"/>
      <c r="H28" s="151" t="s">
        <v>241</v>
      </c>
      <c r="I28" s="153" t="s">
        <v>401</v>
      </c>
      <c r="J28" s="151" t="s">
        <v>244</v>
      </c>
      <c r="K28" s="42"/>
      <c r="L28" s="151" t="s">
        <v>241</v>
      </c>
      <c r="M28" s="153" t="s">
        <v>906</v>
      </c>
      <c r="N28" s="151" t="s">
        <v>244</v>
      </c>
      <c r="O28" s="42"/>
      <c r="P28" s="151" t="s">
        <v>241</v>
      </c>
      <c r="Q28" s="153">
        <v>2.4</v>
      </c>
      <c r="R28" s="40"/>
      <c r="S28" s="42"/>
      <c r="T28" s="151" t="s">
        <v>241</v>
      </c>
      <c r="U28" s="153" t="s">
        <v>907</v>
      </c>
      <c r="V28" s="151" t="s">
        <v>244</v>
      </c>
    </row>
    <row r="29" spans="1:22">
      <c r="A29" s="13"/>
      <c r="B29" s="150"/>
      <c r="C29" s="42"/>
      <c r="D29" s="150"/>
      <c r="E29" s="152"/>
      <c r="F29" s="42"/>
      <c r="G29" s="42"/>
      <c r="H29" s="150"/>
      <c r="I29" s="152"/>
      <c r="J29" s="150"/>
      <c r="K29" s="42"/>
      <c r="L29" s="150"/>
      <c r="M29" s="152"/>
      <c r="N29" s="150"/>
      <c r="O29" s="42"/>
      <c r="P29" s="150"/>
      <c r="Q29" s="152"/>
      <c r="R29" s="42"/>
      <c r="S29" s="42"/>
      <c r="T29" s="150"/>
      <c r="U29" s="152"/>
      <c r="V29" s="150"/>
    </row>
    <row r="30" spans="1:22">
      <c r="A30" s="13"/>
      <c r="B30" s="206" t="s">
        <v>887</v>
      </c>
      <c r="C30" s="54"/>
      <c r="D30" s="156" t="s">
        <v>908</v>
      </c>
      <c r="E30" s="156"/>
      <c r="F30" s="131" t="s">
        <v>244</v>
      </c>
      <c r="G30" s="54"/>
      <c r="H30" s="156">
        <v>26.7</v>
      </c>
      <c r="I30" s="156"/>
      <c r="J30" s="54"/>
      <c r="K30" s="54"/>
      <c r="L30" s="156" t="s">
        <v>909</v>
      </c>
      <c r="M30" s="156"/>
      <c r="N30" s="131" t="s">
        <v>244</v>
      </c>
      <c r="O30" s="54"/>
      <c r="P30" s="156">
        <v>0.3</v>
      </c>
      <c r="Q30" s="156"/>
      <c r="R30" s="54"/>
      <c r="S30" s="54"/>
      <c r="T30" s="156" t="s">
        <v>910</v>
      </c>
      <c r="U30" s="156"/>
      <c r="V30" s="131" t="s">
        <v>244</v>
      </c>
    </row>
    <row r="31" spans="1:22">
      <c r="A31" s="13"/>
      <c r="B31" s="206"/>
      <c r="C31" s="54"/>
      <c r="D31" s="156"/>
      <c r="E31" s="156"/>
      <c r="F31" s="131"/>
      <c r="G31" s="54"/>
      <c r="H31" s="156"/>
      <c r="I31" s="156"/>
      <c r="J31" s="54"/>
      <c r="K31" s="54"/>
      <c r="L31" s="156"/>
      <c r="M31" s="156"/>
      <c r="N31" s="131"/>
      <c r="O31" s="54"/>
      <c r="P31" s="156"/>
      <c r="Q31" s="156"/>
      <c r="R31" s="54"/>
      <c r="S31" s="54"/>
      <c r="T31" s="156"/>
      <c r="U31" s="156"/>
      <c r="V31" s="131"/>
    </row>
    <row r="32" spans="1:22">
      <c r="A32" s="13"/>
      <c r="B32" s="193" t="s">
        <v>889</v>
      </c>
      <c r="C32" s="42"/>
      <c r="D32" s="152" t="s">
        <v>257</v>
      </c>
      <c r="E32" s="152"/>
      <c r="F32" s="42"/>
      <c r="G32" s="42"/>
      <c r="H32" s="152" t="s">
        <v>911</v>
      </c>
      <c r="I32" s="152"/>
      <c r="J32" s="150" t="s">
        <v>244</v>
      </c>
      <c r="K32" s="42"/>
      <c r="L32" s="152">
        <v>23.3</v>
      </c>
      <c r="M32" s="152"/>
      <c r="N32" s="42"/>
      <c r="O32" s="42"/>
      <c r="P32" s="152" t="s">
        <v>257</v>
      </c>
      <c r="Q32" s="152"/>
      <c r="R32" s="42"/>
      <c r="S32" s="42"/>
      <c r="T32" s="152">
        <v>13.7</v>
      </c>
      <c r="U32" s="152"/>
      <c r="V32" s="42"/>
    </row>
    <row r="33" spans="1:22">
      <c r="A33" s="13"/>
      <c r="B33" s="193"/>
      <c r="C33" s="42"/>
      <c r="D33" s="152"/>
      <c r="E33" s="152"/>
      <c r="F33" s="42"/>
      <c r="G33" s="42"/>
      <c r="H33" s="152"/>
      <c r="I33" s="152"/>
      <c r="J33" s="150"/>
      <c r="K33" s="42"/>
      <c r="L33" s="152"/>
      <c r="M33" s="152"/>
      <c r="N33" s="42"/>
      <c r="O33" s="42"/>
      <c r="P33" s="152"/>
      <c r="Q33" s="152"/>
      <c r="R33" s="42"/>
      <c r="S33" s="42"/>
      <c r="T33" s="152"/>
      <c r="U33" s="152"/>
      <c r="V33" s="42"/>
    </row>
    <row r="34" spans="1:22">
      <c r="A34" s="13"/>
      <c r="B34" s="206" t="s">
        <v>890</v>
      </c>
      <c r="C34" s="54"/>
      <c r="D34" s="156" t="s">
        <v>257</v>
      </c>
      <c r="E34" s="156"/>
      <c r="F34" s="54"/>
      <c r="G34" s="54"/>
      <c r="H34" s="156">
        <v>0.6</v>
      </c>
      <c r="I34" s="156"/>
      <c r="J34" s="54"/>
      <c r="K34" s="54"/>
      <c r="L34" s="156">
        <v>6.8</v>
      </c>
      <c r="M34" s="156"/>
      <c r="N34" s="54"/>
      <c r="O34" s="54"/>
      <c r="P34" s="156" t="s">
        <v>257</v>
      </c>
      <c r="Q34" s="156"/>
      <c r="R34" s="54"/>
      <c r="S34" s="54"/>
      <c r="T34" s="156">
        <v>7.4</v>
      </c>
      <c r="U34" s="156"/>
      <c r="V34" s="54"/>
    </row>
    <row r="35" spans="1:22">
      <c r="A35" s="13"/>
      <c r="B35" s="206"/>
      <c r="C35" s="54"/>
      <c r="D35" s="156"/>
      <c r="E35" s="156"/>
      <c r="F35" s="54"/>
      <c r="G35" s="54"/>
      <c r="H35" s="156"/>
      <c r="I35" s="156"/>
      <c r="J35" s="54"/>
      <c r="K35" s="54"/>
      <c r="L35" s="156"/>
      <c r="M35" s="156"/>
      <c r="N35" s="54"/>
      <c r="O35" s="54"/>
      <c r="P35" s="156"/>
      <c r="Q35" s="156"/>
      <c r="R35" s="54"/>
      <c r="S35" s="54"/>
      <c r="T35" s="156"/>
      <c r="U35" s="156"/>
      <c r="V35" s="54"/>
    </row>
    <row r="36" spans="1:22">
      <c r="A36" s="13"/>
      <c r="B36" s="193" t="s">
        <v>892</v>
      </c>
      <c r="C36" s="42"/>
      <c r="D36" s="152" t="s">
        <v>257</v>
      </c>
      <c r="E36" s="152"/>
      <c r="F36" s="42"/>
      <c r="G36" s="42"/>
      <c r="H36" s="152" t="s">
        <v>257</v>
      </c>
      <c r="I36" s="152"/>
      <c r="J36" s="42"/>
      <c r="K36" s="42"/>
      <c r="L36" s="152" t="s">
        <v>392</v>
      </c>
      <c r="M36" s="152"/>
      <c r="N36" s="150" t="s">
        <v>244</v>
      </c>
      <c r="O36" s="42"/>
      <c r="P36" s="152" t="s">
        <v>257</v>
      </c>
      <c r="Q36" s="152"/>
      <c r="R36" s="42"/>
      <c r="S36" s="42"/>
      <c r="T36" s="152" t="s">
        <v>392</v>
      </c>
      <c r="U36" s="152"/>
      <c r="V36" s="150" t="s">
        <v>244</v>
      </c>
    </row>
    <row r="37" spans="1:22" ht="15.75" thickBot="1">
      <c r="A37" s="13"/>
      <c r="B37" s="193"/>
      <c r="C37" s="42"/>
      <c r="D37" s="207"/>
      <c r="E37" s="207"/>
      <c r="F37" s="57"/>
      <c r="G37" s="42"/>
      <c r="H37" s="207"/>
      <c r="I37" s="207"/>
      <c r="J37" s="57"/>
      <c r="K37" s="42"/>
      <c r="L37" s="207"/>
      <c r="M37" s="207"/>
      <c r="N37" s="208"/>
      <c r="O37" s="42"/>
      <c r="P37" s="207"/>
      <c r="Q37" s="207"/>
      <c r="R37" s="57"/>
      <c r="S37" s="42"/>
      <c r="T37" s="207"/>
      <c r="U37" s="207"/>
      <c r="V37" s="208"/>
    </row>
    <row r="38" spans="1:22">
      <c r="A38" s="13"/>
      <c r="B38" s="131" t="s">
        <v>912</v>
      </c>
      <c r="C38" s="54"/>
      <c r="D38" s="135" t="s">
        <v>241</v>
      </c>
      <c r="E38" s="209" t="s">
        <v>913</v>
      </c>
      <c r="F38" s="135" t="s">
        <v>244</v>
      </c>
      <c r="G38" s="54"/>
      <c r="H38" s="135" t="s">
        <v>241</v>
      </c>
      <c r="I38" s="209">
        <v>1.7</v>
      </c>
      <c r="J38" s="63"/>
      <c r="K38" s="54"/>
      <c r="L38" s="135" t="s">
        <v>241</v>
      </c>
      <c r="M38" s="209" t="s">
        <v>914</v>
      </c>
      <c r="N38" s="135" t="s">
        <v>244</v>
      </c>
      <c r="O38" s="54"/>
      <c r="P38" s="135" t="s">
        <v>241</v>
      </c>
      <c r="Q38" s="209">
        <v>2.7</v>
      </c>
      <c r="R38" s="63"/>
      <c r="S38" s="54"/>
      <c r="T38" s="135" t="s">
        <v>241</v>
      </c>
      <c r="U38" s="209" t="s">
        <v>915</v>
      </c>
      <c r="V38" s="135" t="s">
        <v>244</v>
      </c>
    </row>
    <row r="39" spans="1:22" ht="15.75" thickBot="1">
      <c r="A39" s="13"/>
      <c r="B39" s="131"/>
      <c r="C39" s="54"/>
      <c r="D39" s="210"/>
      <c r="E39" s="211"/>
      <c r="F39" s="210"/>
      <c r="G39" s="54"/>
      <c r="H39" s="210"/>
      <c r="I39" s="211"/>
      <c r="J39" s="64"/>
      <c r="K39" s="54"/>
      <c r="L39" s="210"/>
      <c r="M39" s="211"/>
      <c r="N39" s="210"/>
      <c r="O39" s="54"/>
      <c r="P39" s="210"/>
      <c r="Q39" s="211"/>
      <c r="R39" s="64"/>
      <c r="S39" s="54"/>
      <c r="T39" s="210"/>
      <c r="U39" s="211"/>
      <c r="V39" s="210"/>
    </row>
    <row r="40" spans="1:22" ht="15.75" thickTop="1"/>
  </sheetData>
  <mergeCells count="288">
    <mergeCell ref="A1:A2"/>
    <mergeCell ref="B1:V1"/>
    <mergeCell ref="B2:V2"/>
    <mergeCell ref="B3:V3"/>
    <mergeCell ref="A4:A39"/>
    <mergeCell ref="B4:V4"/>
    <mergeCell ref="Q38:Q39"/>
    <mergeCell ref="R38:R39"/>
    <mergeCell ref="S38:S39"/>
    <mergeCell ref="T38:T39"/>
    <mergeCell ref="U38:U39"/>
    <mergeCell ref="V38:V39"/>
    <mergeCell ref="K38:K39"/>
    <mergeCell ref="L38:L39"/>
    <mergeCell ref="M38:M39"/>
    <mergeCell ref="N38:N39"/>
    <mergeCell ref="O38:O39"/>
    <mergeCell ref="P38:P39"/>
    <mergeCell ref="V36:V37"/>
    <mergeCell ref="B38:B39"/>
    <mergeCell ref="C38:C39"/>
    <mergeCell ref="D38:D39"/>
    <mergeCell ref="E38:E39"/>
    <mergeCell ref="F38:F39"/>
    <mergeCell ref="G38:G39"/>
    <mergeCell ref="H38:H39"/>
    <mergeCell ref="I38:I39"/>
    <mergeCell ref="J38:J39"/>
    <mergeCell ref="N36:N37"/>
    <mergeCell ref="O36:O37"/>
    <mergeCell ref="P36:Q37"/>
    <mergeCell ref="R36:R37"/>
    <mergeCell ref="S36:S37"/>
    <mergeCell ref="T36:U37"/>
    <mergeCell ref="V34:V35"/>
    <mergeCell ref="B36:B37"/>
    <mergeCell ref="C36:C37"/>
    <mergeCell ref="D36:E37"/>
    <mergeCell ref="F36:F37"/>
    <mergeCell ref="G36:G37"/>
    <mergeCell ref="H36:I37"/>
    <mergeCell ref="J36:J37"/>
    <mergeCell ref="K36:K37"/>
    <mergeCell ref="L36:M37"/>
    <mergeCell ref="N34:N35"/>
    <mergeCell ref="O34:O35"/>
    <mergeCell ref="P34:Q35"/>
    <mergeCell ref="R34:R35"/>
    <mergeCell ref="S34:S35"/>
    <mergeCell ref="T34:U35"/>
    <mergeCell ref="V32:V33"/>
    <mergeCell ref="B34:B35"/>
    <mergeCell ref="C34:C35"/>
    <mergeCell ref="D34:E35"/>
    <mergeCell ref="F34:F35"/>
    <mergeCell ref="G34:G35"/>
    <mergeCell ref="H34:I35"/>
    <mergeCell ref="J34:J35"/>
    <mergeCell ref="K34:K35"/>
    <mergeCell ref="L34:M35"/>
    <mergeCell ref="N32:N33"/>
    <mergeCell ref="O32:O33"/>
    <mergeCell ref="P32:Q33"/>
    <mergeCell ref="R32:R33"/>
    <mergeCell ref="S32:S33"/>
    <mergeCell ref="T32:U33"/>
    <mergeCell ref="V30:V31"/>
    <mergeCell ref="B32:B33"/>
    <mergeCell ref="C32:C33"/>
    <mergeCell ref="D32:E33"/>
    <mergeCell ref="F32:F33"/>
    <mergeCell ref="G32:G33"/>
    <mergeCell ref="H32:I33"/>
    <mergeCell ref="J32:J33"/>
    <mergeCell ref="K32:K33"/>
    <mergeCell ref="L32:M33"/>
    <mergeCell ref="N30:N31"/>
    <mergeCell ref="O30:O31"/>
    <mergeCell ref="P30:Q31"/>
    <mergeCell ref="R30:R31"/>
    <mergeCell ref="S30:S31"/>
    <mergeCell ref="T30:U31"/>
    <mergeCell ref="V28:V29"/>
    <mergeCell ref="B30:B31"/>
    <mergeCell ref="C30:C31"/>
    <mergeCell ref="D30:E31"/>
    <mergeCell ref="F30:F31"/>
    <mergeCell ref="G30:G31"/>
    <mergeCell ref="H30:I31"/>
    <mergeCell ref="J30:J31"/>
    <mergeCell ref="K30:K31"/>
    <mergeCell ref="L30:M31"/>
    <mergeCell ref="P28:P29"/>
    <mergeCell ref="Q28:Q29"/>
    <mergeCell ref="R28:R29"/>
    <mergeCell ref="S28:S29"/>
    <mergeCell ref="T28:T29"/>
    <mergeCell ref="U28:U29"/>
    <mergeCell ref="J28:J29"/>
    <mergeCell ref="K28:K29"/>
    <mergeCell ref="L28:L29"/>
    <mergeCell ref="M28:M29"/>
    <mergeCell ref="N28:N29"/>
    <mergeCell ref="O28:O29"/>
    <mergeCell ref="T26:U27"/>
    <mergeCell ref="V26:V27"/>
    <mergeCell ref="B28:B29"/>
    <mergeCell ref="C28:C29"/>
    <mergeCell ref="D28:D29"/>
    <mergeCell ref="E28:E29"/>
    <mergeCell ref="F28:F29"/>
    <mergeCell ref="G28:G29"/>
    <mergeCell ref="H28:H29"/>
    <mergeCell ref="I28:I29"/>
    <mergeCell ref="L26:M27"/>
    <mergeCell ref="N26:N27"/>
    <mergeCell ref="O26:O27"/>
    <mergeCell ref="P26:Q27"/>
    <mergeCell ref="R26:R27"/>
    <mergeCell ref="S26:S27"/>
    <mergeCell ref="T24:U25"/>
    <mergeCell ref="V24:V25"/>
    <mergeCell ref="B26:B27"/>
    <mergeCell ref="C26:C27"/>
    <mergeCell ref="D26:E27"/>
    <mergeCell ref="F26:F27"/>
    <mergeCell ref="G26:G27"/>
    <mergeCell ref="H26:I27"/>
    <mergeCell ref="J26:J27"/>
    <mergeCell ref="K26:K27"/>
    <mergeCell ref="L24:M25"/>
    <mergeCell ref="N24:N25"/>
    <mergeCell ref="O24:O25"/>
    <mergeCell ref="P24:Q25"/>
    <mergeCell ref="R24:R25"/>
    <mergeCell ref="S24:S25"/>
    <mergeCell ref="T22:U23"/>
    <mergeCell ref="V22:V23"/>
    <mergeCell ref="B24:B25"/>
    <mergeCell ref="C24:C25"/>
    <mergeCell ref="D24:E25"/>
    <mergeCell ref="F24:F25"/>
    <mergeCell ref="G24:G25"/>
    <mergeCell ref="H24:I25"/>
    <mergeCell ref="J24:J25"/>
    <mergeCell ref="K24:K25"/>
    <mergeCell ref="L22:M23"/>
    <mergeCell ref="N22:N23"/>
    <mergeCell ref="O22:O23"/>
    <mergeCell ref="P22:Q23"/>
    <mergeCell ref="R22:R23"/>
    <mergeCell ref="S22:S23"/>
    <mergeCell ref="T20:U21"/>
    <mergeCell ref="V20:V21"/>
    <mergeCell ref="B22:B23"/>
    <mergeCell ref="C22:C23"/>
    <mergeCell ref="D22:E23"/>
    <mergeCell ref="F22:F23"/>
    <mergeCell ref="G22:G23"/>
    <mergeCell ref="H22:I23"/>
    <mergeCell ref="J22:J23"/>
    <mergeCell ref="K22:K23"/>
    <mergeCell ref="L20:M21"/>
    <mergeCell ref="N20:N21"/>
    <mergeCell ref="O20:O21"/>
    <mergeCell ref="P20:Q21"/>
    <mergeCell ref="R20:R21"/>
    <mergeCell ref="S20:S21"/>
    <mergeCell ref="U18:U19"/>
    <mergeCell ref="V18:V19"/>
    <mergeCell ref="B20:B21"/>
    <mergeCell ref="C20:C21"/>
    <mergeCell ref="D20:E21"/>
    <mergeCell ref="F20:F21"/>
    <mergeCell ref="G20:G21"/>
    <mergeCell ref="H20:I21"/>
    <mergeCell ref="J20:J21"/>
    <mergeCell ref="K20:K21"/>
    <mergeCell ref="O18:O19"/>
    <mergeCell ref="P18:P19"/>
    <mergeCell ref="Q18:Q19"/>
    <mergeCell ref="R18:R19"/>
    <mergeCell ref="S18:S19"/>
    <mergeCell ref="T18:T19"/>
    <mergeCell ref="I18:I19"/>
    <mergeCell ref="J18:J19"/>
    <mergeCell ref="K18:K19"/>
    <mergeCell ref="L18:L19"/>
    <mergeCell ref="M18:M19"/>
    <mergeCell ref="N18:N19"/>
    <mergeCell ref="S16:S17"/>
    <mergeCell ref="T16:U17"/>
    <mergeCell ref="V16:V17"/>
    <mergeCell ref="B18:B19"/>
    <mergeCell ref="C18:C19"/>
    <mergeCell ref="D18:D19"/>
    <mergeCell ref="E18:E19"/>
    <mergeCell ref="F18:F19"/>
    <mergeCell ref="G18:G19"/>
    <mergeCell ref="H18:H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S10:S11"/>
    <mergeCell ref="T10:U11"/>
    <mergeCell ref="V10:V11"/>
    <mergeCell ref="B12:B13"/>
    <mergeCell ref="C12:C13"/>
    <mergeCell ref="D12:E13"/>
    <mergeCell ref="F12:F13"/>
    <mergeCell ref="G12:G13"/>
    <mergeCell ref="H12:I13"/>
    <mergeCell ref="J12:J13"/>
    <mergeCell ref="K10:K11"/>
    <mergeCell ref="L10:M11"/>
    <mergeCell ref="N10:N11"/>
    <mergeCell ref="O10:O11"/>
    <mergeCell ref="P10:Q11"/>
    <mergeCell ref="R10:R11"/>
    <mergeCell ref="T8:T9"/>
    <mergeCell ref="U8:U9"/>
    <mergeCell ref="V8:V9"/>
    <mergeCell ref="B10:B11"/>
    <mergeCell ref="C10:C11"/>
    <mergeCell ref="D10:E11"/>
    <mergeCell ref="F10:F11"/>
    <mergeCell ref="G10:G11"/>
    <mergeCell ref="H10:I11"/>
    <mergeCell ref="J10:J11"/>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V5"/>
    <mergeCell ref="D7:F7"/>
    <mergeCell ref="H7:J7"/>
    <mergeCell ref="L7:N7"/>
    <mergeCell ref="P7:R7"/>
    <mergeCell ref="T7:V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5" bestFit="1" customWidth="1"/>
  </cols>
  <sheetData>
    <row r="1" spans="1:9" ht="15" customHeight="1">
      <c r="A1" s="10" t="s">
        <v>1152</v>
      </c>
      <c r="B1" s="10" t="s">
        <v>2</v>
      </c>
      <c r="C1" s="10"/>
      <c r="D1" s="10"/>
      <c r="E1" s="10"/>
      <c r="F1" s="10"/>
      <c r="G1" s="10"/>
      <c r="H1" s="10"/>
      <c r="I1" s="10"/>
    </row>
    <row r="2" spans="1:9" ht="15" customHeight="1">
      <c r="A2" s="10"/>
      <c r="B2" s="10" t="s">
        <v>3</v>
      </c>
      <c r="C2" s="10"/>
      <c r="D2" s="10"/>
      <c r="E2" s="10"/>
      <c r="F2" s="10"/>
      <c r="G2" s="10"/>
      <c r="H2" s="10"/>
      <c r="I2" s="10"/>
    </row>
    <row r="3" spans="1:9" ht="30">
      <c r="A3" s="3" t="s">
        <v>917</v>
      </c>
      <c r="B3" s="12"/>
      <c r="C3" s="12"/>
      <c r="D3" s="12"/>
      <c r="E3" s="12"/>
      <c r="F3" s="12"/>
      <c r="G3" s="12"/>
      <c r="H3" s="12"/>
      <c r="I3" s="12"/>
    </row>
    <row r="4" spans="1:9">
      <c r="A4" s="13" t="s">
        <v>1153</v>
      </c>
      <c r="B4" s="32"/>
      <c r="C4" s="32"/>
      <c r="D4" s="32"/>
      <c r="E4" s="32"/>
      <c r="F4" s="32"/>
      <c r="G4" s="32"/>
      <c r="H4" s="32"/>
      <c r="I4" s="32"/>
    </row>
    <row r="5" spans="1:9">
      <c r="A5" s="13"/>
      <c r="B5" s="17"/>
      <c r="C5" s="17"/>
      <c r="D5" s="17"/>
      <c r="E5" s="17"/>
      <c r="F5" s="17"/>
      <c r="G5" s="17"/>
      <c r="H5" s="17"/>
      <c r="I5" s="17"/>
    </row>
    <row r="6" spans="1:9">
      <c r="A6" s="13"/>
      <c r="B6" s="18"/>
      <c r="C6" s="33" t="s">
        <v>354</v>
      </c>
      <c r="D6" s="33"/>
      <c r="E6" s="33"/>
      <c r="F6" s="33"/>
      <c r="G6" s="33"/>
      <c r="H6" s="33"/>
      <c r="I6" s="33"/>
    </row>
    <row r="7" spans="1:9" ht="15.75" thickBot="1">
      <c r="A7" s="13"/>
      <c r="B7" s="20" t="s">
        <v>239</v>
      </c>
      <c r="C7" s="34">
        <v>2014</v>
      </c>
      <c r="D7" s="34"/>
      <c r="E7" s="34"/>
      <c r="F7" s="18"/>
      <c r="G7" s="34">
        <v>2013</v>
      </c>
      <c r="H7" s="34"/>
      <c r="I7" s="34"/>
    </row>
    <row r="8" spans="1:9">
      <c r="A8" s="13"/>
      <c r="B8" s="35" t="s">
        <v>608</v>
      </c>
      <c r="C8" s="38"/>
      <c r="D8" s="38"/>
      <c r="E8" s="40"/>
      <c r="F8" s="42"/>
      <c r="G8" s="38"/>
      <c r="H8" s="38"/>
      <c r="I8" s="40"/>
    </row>
    <row r="9" spans="1:9">
      <c r="A9" s="13"/>
      <c r="B9" s="35"/>
      <c r="C9" s="39"/>
      <c r="D9" s="39"/>
      <c r="E9" s="41"/>
      <c r="F9" s="42"/>
      <c r="G9" s="46"/>
      <c r="H9" s="46"/>
      <c r="I9" s="42"/>
    </row>
    <row r="10" spans="1:9">
      <c r="A10" s="13"/>
      <c r="B10" s="58" t="s">
        <v>40</v>
      </c>
      <c r="C10" s="52" t="s">
        <v>241</v>
      </c>
      <c r="D10" s="53">
        <v>111.8</v>
      </c>
      <c r="E10" s="54"/>
      <c r="F10" s="54"/>
      <c r="G10" s="52" t="s">
        <v>241</v>
      </c>
      <c r="H10" s="53">
        <v>96.7</v>
      </c>
      <c r="I10" s="54"/>
    </row>
    <row r="11" spans="1:9" ht="15.75" thickBot="1">
      <c r="A11" s="13"/>
      <c r="B11" s="58"/>
      <c r="C11" s="78"/>
      <c r="D11" s="43"/>
      <c r="E11" s="79"/>
      <c r="F11" s="54"/>
      <c r="G11" s="78"/>
      <c r="H11" s="43"/>
      <c r="I11" s="79"/>
    </row>
    <row r="12" spans="1:9">
      <c r="A12" s="13"/>
      <c r="B12" s="88" t="s">
        <v>938</v>
      </c>
      <c r="C12" s="36" t="s">
        <v>241</v>
      </c>
      <c r="D12" s="38">
        <v>111.8</v>
      </c>
      <c r="E12" s="40"/>
      <c r="F12" s="42"/>
      <c r="G12" s="36" t="s">
        <v>241</v>
      </c>
      <c r="H12" s="38">
        <v>96.7</v>
      </c>
      <c r="I12" s="40"/>
    </row>
    <row r="13" spans="1:9" ht="15.75" thickBot="1">
      <c r="A13" s="13"/>
      <c r="B13" s="88"/>
      <c r="C13" s="45"/>
      <c r="D13" s="47"/>
      <c r="E13" s="48"/>
      <c r="F13" s="42"/>
      <c r="G13" s="45"/>
      <c r="H13" s="47"/>
      <c r="I13" s="48"/>
    </row>
    <row r="14" spans="1:9" ht="15.75" thickTop="1">
      <c r="A14" s="13"/>
      <c r="B14" s="52" t="s">
        <v>613</v>
      </c>
      <c r="C14" s="90"/>
      <c r="D14" s="90"/>
      <c r="E14" s="91"/>
      <c r="F14" s="54"/>
      <c r="G14" s="95"/>
      <c r="H14" s="95"/>
      <c r="I14" s="91"/>
    </row>
    <row r="15" spans="1:9">
      <c r="A15" s="13"/>
      <c r="B15" s="52"/>
      <c r="C15" s="89"/>
      <c r="D15" s="89"/>
      <c r="E15" s="54"/>
      <c r="F15" s="54"/>
      <c r="G15" s="53"/>
      <c r="H15" s="53"/>
      <c r="I15" s="54"/>
    </row>
    <row r="16" spans="1:9">
      <c r="A16" s="13"/>
      <c r="B16" s="44" t="s">
        <v>44</v>
      </c>
      <c r="C16" s="35" t="s">
        <v>241</v>
      </c>
      <c r="D16" s="46">
        <v>47.4</v>
      </c>
      <c r="E16" s="42"/>
      <c r="F16" s="42"/>
      <c r="G16" s="35" t="s">
        <v>241</v>
      </c>
      <c r="H16" s="46">
        <v>41.1</v>
      </c>
      <c r="I16" s="42"/>
    </row>
    <row r="17" spans="1:9">
      <c r="A17" s="13"/>
      <c r="B17" s="44"/>
      <c r="C17" s="35"/>
      <c r="D17" s="46"/>
      <c r="E17" s="42"/>
      <c r="F17" s="42"/>
      <c r="G17" s="35"/>
      <c r="H17" s="46"/>
      <c r="I17" s="42"/>
    </row>
    <row r="18" spans="1:9">
      <c r="A18" s="13"/>
      <c r="B18" s="58" t="s">
        <v>541</v>
      </c>
      <c r="C18" s="53">
        <v>64.400000000000006</v>
      </c>
      <c r="D18" s="53"/>
      <c r="E18" s="54"/>
      <c r="F18" s="54"/>
      <c r="G18" s="53">
        <v>55.6</v>
      </c>
      <c r="H18" s="53"/>
      <c r="I18" s="54"/>
    </row>
    <row r="19" spans="1:9" ht="15.75" thickBot="1">
      <c r="A19" s="13"/>
      <c r="B19" s="58"/>
      <c r="C19" s="43"/>
      <c r="D19" s="43"/>
      <c r="E19" s="79"/>
      <c r="F19" s="54"/>
      <c r="G19" s="43"/>
      <c r="H19" s="43"/>
      <c r="I19" s="79"/>
    </row>
    <row r="20" spans="1:9">
      <c r="A20" s="13"/>
      <c r="B20" s="88" t="s">
        <v>939</v>
      </c>
      <c r="C20" s="36" t="s">
        <v>241</v>
      </c>
      <c r="D20" s="38">
        <v>111.8</v>
      </c>
      <c r="E20" s="40"/>
      <c r="F20" s="42"/>
      <c r="G20" s="36" t="s">
        <v>241</v>
      </c>
      <c r="H20" s="38">
        <v>96.7</v>
      </c>
      <c r="I20" s="40"/>
    </row>
    <row r="21" spans="1:9" ht="15.75" thickBot="1">
      <c r="A21" s="13"/>
      <c r="B21" s="88"/>
      <c r="C21" s="45"/>
      <c r="D21" s="47"/>
      <c r="E21" s="48"/>
      <c r="F21" s="42"/>
      <c r="G21" s="45"/>
      <c r="H21" s="47"/>
      <c r="I21" s="48"/>
    </row>
    <row r="22" spans="1:9" ht="15.75" thickTop="1">
      <c r="A22" s="13"/>
      <c r="B22" s="119"/>
      <c r="C22" s="119"/>
      <c r="D22" s="119"/>
      <c r="E22" s="119"/>
      <c r="F22" s="119"/>
      <c r="G22" s="119"/>
      <c r="H22" s="119"/>
      <c r="I22" s="119"/>
    </row>
  </sheetData>
  <mergeCells count="60">
    <mergeCell ref="H20:H21"/>
    <mergeCell ref="I20:I21"/>
    <mergeCell ref="A1:A2"/>
    <mergeCell ref="B1:I1"/>
    <mergeCell ref="B2:I2"/>
    <mergeCell ref="B3:I3"/>
    <mergeCell ref="A4:A22"/>
    <mergeCell ref="B22:I22"/>
    <mergeCell ref="B20:B21"/>
    <mergeCell ref="C20:C21"/>
    <mergeCell ref="D20:D21"/>
    <mergeCell ref="E20:E21"/>
    <mergeCell ref="F20:F21"/>
    <mergeCell ref="G20:G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4:I4"/>
    <mergeCell ref="C6:I6"/>
    <mergeCell ref="C7:E7"/>
    <mergeCell ref="G7:I7"/>
    <mergeCell ref="B8:B9"/>
    <mergeCell ref="C8:D9"/>
    <mergeCell ref="E8:E9"/>
    <mergeCell ref="F8:F9"/>
    <mergeCell ref="G8:H9"/>
    <mergeCell ref="I8: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36.5703125" bestFit="1" customWidth="1"/>
    <col min="2" max="2" width="27.140625" bestFit="1" customWidth="1"/>
    <col min="4" max="4" width="2" customWidth="1"/>
    <col min="5" max="5" width="5" customWidth="1"/>
    <col min="6" max="6" width="1.5703125" customWidth="1"/>
    <col min="8" max="8" width="2" customWidth="1"/>
    <col min="9" max="9" width="4" customWidth="1"/>
    <col min="10" max="10" width="1.5703125" customWidth="1"/>
    <col min="12" max="12" width="2" customWidth="1"/>
    <col min="13" max="13" width="5" customWidth="1"/>
    <col min="14" max="14" width="1.5703125" customWidth="1"/>
  </cols>
  <sheetData>
    <row r="1" spans="1:14" ht="15" customHeight="1">
      <c r="A1" s="10" t="s">
        <v>1154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943</v>
      </c>
      <c r="B3" s="12"/>
      <c r="C3" s="12"/>
      <c r="D3" s="12"/>
      <c r="E3" s="12"/>
      <c r="F3" s="12"/>
      <c r="G3" s="12"/>
      <c r="H3" s="12"/>
      <c r="I3" s="12"/>
      <c r="J3" s="12"/>
      <c r="K3" s="12"/>
      <c r="L3" s="12"/>
      <c r="M3" s="12"/>
      <c r="N3" s="12"/>
    </row>
    <row r="4" spans="1:14">
      <c r="A4" s="13" t="s">
        <v>1155</v>
      </c>
      <c r="B4" s="32"/>
      <c r="C4" s="32"/>
      <c r="D4" s="32"/>
      <c r="E4" s="32"/>
      <c r="F4" s="32"/>
      <c r="G4" s="32"/>
      <c r="H4" s="32"/>
      <c r="I4" s="32"/>
      <c r="J4" s="32"/>
      <c r="K4" s="32"/>
      <c r="L4" s="32"/>
      <c r="M4" s="32"/>
      <c r="N4" s="32"/>
    </row>
    <row r="5" spans="1:14">
      <c r="A5" s="13"/>
      <c r="B5" s="17"/>
      <c r="C5" s="17"/>
      <c r="D5" s="17"/>
      <c r="E5" s="17"/>
      <c r="F5" s="17"/>
      <c r="G5" s="17"/>
      <c r="H5" s="17"/>
      <c r="I5" s="17"/>
      <c r="J5" s="17"/>
      <c r="K5" s="17"/>
      <c r="L5" s="17"/>
      <c r="M5" s="17"/>
      <c r="N5" s="17"/>
    </row>
    <row r="6" spans="1:14" ht="15.75" thickBot="1">
      <c r="A6" s="13"/>
      <c r="B6" s="18"/>
      <c r="C6" s="18"/>
      <c r="D6" s="34" t="s">
        <v>952</v>
      </c>
      <c r="E6" s="34"/>
      <c r="F6" s="34"/>
      <c r="G6" s="34"/>
      <c r="H6" s="34"/>
      <c r="I6" s="34"/>
      <c r="J6" s="34"/>
      <c r="K6" s="34"/>
      <c r="L6" s="34"/>
      <c r="M6" s="34"/>
      <c r="N6" s="34"/>
    </row>
    <row r="7" spans="1:14" ht="15.75" thickBot="1">
      <c r="A7" s="13"/>
      <c r="B7" s="20" t="s">
        <v>239</v>
      </c>
      <c r="C7" s="18"/>
      <c r="D7" s="111" t="s">
        <v>482</v>
      </c>
      <c r="E7" s="111"/>
      <c r="F7" s="111"/>
      <c r="G7" s="18"/>
      <c r="H7" s="111" t="s">
        <v>481</v>
      </c>
      <c r="I7" s="111"/>
      <c r="J7" s="111"/>
      <c r="K7" s="18"/>
      <c r="L7" s="111" t="s">
        <v>153</v>
      </c>
      <c r="M7" s="111"/>
      <c r="N7" s="111"/>
    </row>
    <row r="8" spans="1:14">
      <c r="A8" s="13"/>
      <c r="B8" s="35" t="s">
        <v>953</v>
      </c>
      <c r="C8" s="42"/>
      <c r="D8" s="36" t="s">
        <v>241</v>
      </c>
      <c r="E8" s="38">
        <v>0.6</v>
      </c>
      <c r="F8" s="40"/>
      <c r="G8" s="42"/>
      <c r="H8" s="36" t="s">
        <v>241</v>
      </c>
      <c r="I8" s="38">
        <v>7.8</v>
      </c>
      <c r="J8" s="40"/>
      <c r="K8" s="42"/>
      <c r="L8" s="36" t="s">
        <v>241</v>
      </c>
      <c r="M8" s="38">
        <v>8.4</v>
      </c>
      <c r="N8" s="40"/>
    </row>
    <row r="9" spans="1:14">
      <c r="A9" s="13"/>
      <c r="B9" s="35"/>
      <c r="C9" s="42"/>
      <c r="D9" s="37"/>
      <c r="E9" s="39"/>
      <c r="F9" s="41"/>
      <c r="G9" s="42"/>
      <c r="H9" s="37"/>
      <c r="I9" s="39"/>
      <c r="J9" s="41"/>
      <c r="K9" s="42"/>
      <c r="L9" s="37"/>
      <c r="M9" s="39"/>
      <c r="N9" s="41"/>
    </row>
    <row r="10" spans="1:14">
      <c r="A10" s="13"/>
      <c r="B10" s="52" t="s">
        <v>443</v>
      </c>
      <c r="C10" s="54"/>
      <c r="D10" s="53">
        <v>7.5</v>
      </c>
      <c r="E10" s="53"/>
      <c r="F10" s="54"/>
      <c r="G10" s="54"/>
      <c r="H10" s="53">
        <v>2.9</v>
      </c>
      <c r="I10" s="53"/>
      <c r="J10" s="54"/>
      <c r="K10" s="54"/>
      <c r="L10" s="53">
        <v>10.4</v>
      </c>
      <c r="M10" s="53"/>
      <c r="N10" s="54"/>
    </row>
    <row r="11" spans="1:14">
      <c r="A11" s="13"/>
      <c r="B11" s="52"/>
      <c r="C11" s="54"/>
      <c r="D11" s="53"/>
      <c r="E11" s="53"/>
      <c r="F11" s="54"/>
      <c r="G11" s="54"/>
      <c r="H11" s="53"/>
      <c r="I11" s="53"/>
      <c r="J11" s="54"/>
      <c r="K11" s="54"/>
      <c r="L11" s="53"/>
      <c r="M11" s="53"/>
      <c r="N11" s="54"/>
    </row>
    <row r="12" spans="1:14">
      <c r="A12" s="13"/>
      <c r="B12" s="35" t="s">
        <v>954</v>
      </c>
      <c r="C12" s="42"/>
      <c r="D12" s="46" t="s">
        <v>257</v>
      </c>
      <c r="E12" s="46"/>
      <c r="F12" s="42"/>
      <c r="G12" s="42"/>
      <c r="H12" s="46" t="s">
        <v>899</v>
      </c>
      <c r="I12" s="46"/>
      <c r="J12" s="35" t="s">
        <v>244</v>
      </c>
      <c r="K12" s="42"/>
      <c r="L12" s="46" t="s">
        <v>899</v>
      </c>
      <c r="M12" s="46"/>
      <c r="N12" s="35" t="s">
        <v>244</v>
      </c>
    </row>
    <row r="13" spans="1:14">
      <c r="A13" s="13"/>
      <c r="B13" s="35"/>
      <c r="C13" s="42"/>
      <c r="D13" s="46"/>
      <c r="E13" s="46"/>
      <c r="F13" s="42"/>
      <c r="G13" s="42"/>
      <c r="H13" s="46"/>
      <c r="I13" s="46"/>
      <c r="J13" s="35"/>
      <c r="K13" s="42"/>
      <c r="L13" s="46"/>
      <c r="M13" s="46"/>
      <c r="N13" s="35"/>
    </row>
    <row r="14" spans="1:14">
      <c r="A14" s="13"/>
      <c r="B14" s="52" t="s">
        <v>335</v>
      </c>
      <c r="C14" s="54"/>
      <c r="D14" s="53">
        <v>0.3</v>
      </c>
      <c r="E14" s="53"/>
      <c r="F14" s="54"/>
      <c r="G14" s="54"/>
      <c r="H14" s="53">
        <v>0.3</v>
      </c>
      <c r="I14" s="53"/>
      <c r="J14" s="54"/>
      <c r="K14" s="54"/>
      <c r="L14" s="53">
        <v>0.6</v>
      </c>
      <c r="M14" s="53"/>
      <c r="N14" s="54"/>
    </row>
    <row r="15" spans="1:14" ht="15.75" thickBot="1">
      <c r="A15" s="13"/>
      <c r="B15" s="52"/>
      <c r="C15" s="54"/>
      <c r="D15" s="43"/>
      <c r="E15" s="43"/>
      <c r="F15" s="79"/>
      <c r="G15" s="54"/>
      <c r="H15" s="43"/>
      <c r="I15" s="43"/>
      <c r="J15" s="79"/>
      <c r="K15" s="54"/>
      <c r="L15" s="43"/>
      <c r="M15" s="43"/>
      <c r="N15" s="79"/>
    </row>
    <row r="16" spans="1:14">
      <c r="A16" s="13"/>
      <c r="B16" s="35" t="s">
        <v>614</v>
      </c>
      <c r="C16" s="42"/>
      <c r="D16" s="38">
        <v>8.4</v>
      </c>
      <c r="E16" s="38"/>
      <c r="F16" s="40"/>
      <c r="G16" s="42"/>
      <c r="H16" s="38">
        <v>2.9</v>
      </c>
      <c r="I16" s="38"/>
      <c r="J16" s="40"/>
      <c r="K16" s="42"/>
      <c r="L16" s="38">
        <v>11.3</v>
      </c>
      <c r="M16" s="38"/>
      <c r="N16" s="40"/>
    </row>
    <row r="17" spans="1:14">
      <c r="A17" s="13"/>
      <c r="B17" s="35"/>
      <c r="C17" s="42"/>
      <c r="D17" s="39"/>
      <c r="E17" s="39"/>
      <c r="F17" s="41"/>
      <c r="G17" s="42"/>
      <c r="H17" s="39"/>
      <c r="I17" s="39"/>
      <c r="J17" s="41"/>
      <c r="K17" s="42"/>
      <c r="L17" s="39"/>
      <c r="M17" s="39"/>
      <c r="N17" s="41"/>
    </row>
    <row r="18" spans="1:14">
      <c r="A18" s="13"/>
      <c r="B18" s="52" t="s">
        <v>443</v>
      </c>
      <c r="C18" s="54"/>
      <c r="D18" s="53">
        <v>49.5</v>
      </c>
      <c r="E18" s="53"/>
      <c r="F18" s="54"/>
      <c r="G18" s="54"/>
      <c r="H18" s="53">
        <v>7.3</v>
      </c>
      <c r="I18" s="53"/>
      <c r="J18" s="54"/>
      <c r="K18" s="54"/>
      <c r="L18" s="53">
        <v>56.8</v>
      </c>
      <c r="M18" s="53"/>
      <c r="N18" s="54"/>
    </row>
    <row r="19" spans="1:14">
      <c r="A19" s="13"/>
      <c r="B19" s="52"/>
      <c r="C19" s="54"/>
      <c r="D19" s="53"/>
      <c r="E19" s="53"/>
      <c r="F19" s="54"/>
      <c r="G19" s="54"/>
      <c r="H19" s="53"/>
      <c r="I19" s="53"/>
      <c r="J19" s="54"/>
      <c r="K19" s="54"/>
      <c r="L19" s="53"/>
      <c r="M19" s="53"/>
      <c r="N19" s="54"/>
    </row>
    <row r="20" spans="1:14">
      <c r="A20" s="13"/>
      <c r="B20" s="22" t="s">
        <v>954</v>
      </c>
      <c r="C20" s="26"/>
      <c r="D20" s="46" t="s">
        <v>295</v>
      </c>
      <c r="E20" s="46"/>
      <c r="F20" s="22" t="s">
        <v>244</v>
      </c>
      <c r="G20" s="26"/>
      <c r="H20" s="46" t="s">
        <v>955</v>
      </c>
      <c r="I20" s="46"/>
      <c r="J20" s="22" t="s">
        <v>244</v>
      </c>
      <c r="K20" s="26"/>
      <c r="L20" s="46" t="s">
        <v>956</v>
      </c>
      <c r="M20" s="46"/>
      <c r="N20" s="22" t="s">
        <v>244</v>
      </c>
    </row>
    <row r="21" spans="1:14" ht="15.75" thickBot="1">
      <c r="A21" s="13"/>
      <c r="B21" s="27" t="s">
        <v>335</v>
      </c>
      <c r="C21" s="18"/>
      <c r="D21" s="43" t="s">
        <v>957</v>
      </c>
      <c r="E21" s="43"/>
      <c r="F21" s="27" t="s">
        <v>244</v>
      </c>
      <c r="G21" s="18"/>
      <c r="H21" s="43" t="s">
        <v>445</v>
      </c>
      <c r="I21" s="43"/>
      <c r="J21" s="27" t="s">
        <v>244</v>
      </c>
      <c r="K21" s="18"/>
      <c r="L21" s="43" t="s">
        <v>958</v>
      </c>
      <c r="M21" s="43"/>
      <c r="N21" s="27" t="s">
        <v>244</v>
      </c>
    </row>
    <row r="22" spans="1:14">
      <c r="A22" s="13"/>
      <c r="B22" s="35" t="s">
        <v>600</v>
      </c>
      <c r="C22" s="42"/>
      <c r="D22" s="36" t="s">
        <v>241</v>
      </c>
      <c r="E22" s="38">
        <v>41.9</v>
      </c>
      <c r="F22" s="40"/>
      <c r="G22" s="42"/>
      <c r="H22" s="36" t="s">
        <v>241</v>
      </c>
      <c r="I22" s="38">
        <v>2</v>
      </c>
      <c r="J22" s="40"/>
      <c r="K22" s="42"/>
      <c r="L22" s="36" t="s">
        <v>241</v>
      </c>
      <c r="M22" s="38">
        <v>43.9</v>
      </c>
      <c r="N22" s="40"/>
    </row>
    <row r="23" spans="1:14" ht="15.75" thickBot="1">
      <c r="A23" s="13"/>
      <c r="B23" s="35"/>
      <c r="C23" s="42"/>
      <c r="D23" s="45"/>
      <c r="E23" s="47"/>
      <c r="F23" s="48"/>
      <c r="G23" s="42"/>
      <c r="H23" s="45"/>
      <c r="I23" s="47"/>
      <c r="J23" s="48"/>
      <c r="K23" s="42"/>
      <c r="L23" s="45"/>
      <c r="M23" s="47"/>
      <c r="N23" s="48"/>
    </row>
    <row r="24" spans="1:14" ht="15.75" thickTop="1"/>
  </sheetData>
  <mergeCells count="92">
    <mergeCell ref="N22:N23"/>
    <mergeCell ref="A1:A2"/>
    <mergeCell ref="B1:N1"/>
    <mergeCell ref="B2:N2"/>
    <mergeCell ref="B3:N3"/>
    <mergeCell ref="A4:A23"/>
    <mergeCell ref="H22:H23"/>
    <mergeCell ref="I22:I23"/>
    <mergeCell ref="J22:J23"/>
    <mergeCell ref="K22:K23"/>
    <mergeCell ref="L22:L23"/>
    <mergeCell ref="M22:M23"/>
    <mergeCell ref="B22:B23"/>
    <mergeCell ref="C22:C23"/>
    <mergeCell ref="D22:D23"/>
    <mergeCell ref="E22:E23"/>
    <mergeCell ref="F22:F23"/>
    <mergeCell ref="G22:G23"/>
    <mergeCell ref="L18:M19"/>
    <mergeCell ref="N18:N19"/>
    <mergeCell ref="D20:E20"/>
    <mergeCell ref="H20:I20"/>
    <mergeCell ref="L20:M20"/>
    <mergeCell ref="D21:E21"/>
    <mergeCell ref="H21:I21"/>
    <mergeCell ref="L21:M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L10:M11"/>
    <mergeCell ref="N10:N11"/>
    <mergeCell ref="B12:B13"/>
    <mergeCell ref="C12:C13"/>
    <mergeCell ref="D12:E13"/>
    <mergeCell ref="F12:F13"/>
    <mergeCell ref="G12:G13"/>
    <mergeCell ref="H12:I13"/>
    <mergeCell ref="J12:J13"/>
    <mergeCell ref="K12:K13"/>
    <mergeCell ref="M8:M9"/>
    <mergeCell ref="N8:N9"/>
    <mergeCell ref="B10:B11"/>
    <mergeCell ref="C10:C11"/>
    <mergeCell ref="D10:E11"/>
    <mergeCell ref="F10:F11"/>
    <mergeCell ref="G10:G11"/>
    <mergeCell ref="H10:I11"/>
    <mergeCell ref="J10:J11"/>
    <mergeCell ref="K10:K11"/>
    <mergeCell ref="G8:G9"/>
    <mergeCell ref="H8:H9"/>
    <mergeCell ref="I8:I9"/>
    <mergeCell ref="J8:J9"/>
    <mergeCell ref="K8:K9"/>
    <mergeCell ref="L8:L9"/>
    <mergeCell ref="B4:N4"/>
    <mergeCell ref="D6:N6"/>
    <mergeCell ref="D7:F7"/>
    <mergeCell ref="H7:J7"/>
    <mergeCell ref="L7:N7"/>
    <mergeCell ref="B8:B9"/>
    <mergeCell ref="C8:C9"/>
    <mergeCell ref="D8:D9"/>
    <mergeCell ref="E8:E9"/>
    <mergeCell ref="F8:F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3.42578125" customWidth="1"/>
    <col min="4" max="4" width="8.5703125" customWidth="1"/>
    <col min="5" max="5" width="15.7109375" customWidth="1"/>
  </cols>
  <sheetData>
    <row r="1" spans="1:5" ht="15" customHeight="1">
      <c r="A1" s="10" t="s">
        <v>1156</v>
      </c>
      <c r="B1" s="10" t="s">
        <v>2</v>
      </c>
      <c r="C1" s="10"/>
      <c r="D1" s="10"/>
      <c r="E1" s="10"/>
    </row>
    <row r="2" spans="1:5" ht="15" customHeight="1">
      <c r="A2" s="10"/>
      <c r="B2" s="10" t="s">
        <v>3</v>
      </c>
      <c r="C2" s="10"/>
      <c r="D2" s="10"/>
      <c r="E2" s="10"/>
    </row>
    <row r="3" spans="1:5">
      <c r="A3" s="3" t="s">
        <v>960</v>
      </c>
      <c r="B3" s="12"/>
      <c r="C3" s="12"/>
      <c r="D3" s="12"/>
      <c r="E3" s="12"/>
    </row>
    <row r="4" spans="1:5" ht="28.5" customHeight="1">
      <c r="A4" s="13" t="s">
        <v>1157</v>
      </c>
      <c r="B4" s="50" t="s">
        <v>964</v>
      </c>
      <c r="C4" s="50"/>
      <c r="D4" s="50"/>
      <c r="E4" s="50"/>
    </row>
    <row r="5" spans="1:5">
      <c r="A5" s="13"/>
      <c r="B5" s="32"/>
      <c r="C5" s="32"/>
      <c r="D5" s="32"/>
      <c r="E5" s="32"/>
    </row>
    <row r="6" spans="1:5">
      <c r="A6" s="13"/>
      <c r="B6" s="17"/>
      <c r="C6" s="17"/>
      <c r="D6" s="17"/>
      <c r="E6" s="17"/>
    </row>
    <row r="7" spans="1:5">
      <c r="A7" s="13"/>
      <c r="B7" s="20" t="s">
        <v>239</v>
      </c>
      <c r="C7" s="33"/>
      <c r="D7" s="33"/>
      <c r="E7" s="33"/>
    </row>
    <row r="8" spans="1:5">
      <c r="A8" s="13"/>
      <c r="B8" s="35">
        <v>2015</v>
      </c>
      <c r="C8" s="35" t="s">
        <v>241</v>
      </c>
      <c r="D8" s="46">
        <v>26.8</v>
      </c>
      <c r="E8" s="42"/>
    </row>
    <row r="9" spans="1:5">
      <c r="A9" s="13"/>
      <c r="B9" s="35"/>
      <c r="C9" s="35"/>
      <c r="D9" s="46"/>
      <c r="E9" s="42"/>
    </row>
    <row r="10" spans="1:5">
      <c r="A10" s="13"/>
      <c r="B10" s="52">
        <v>2016</v>
      </c>
      <c r="C10" s="53">
        <v>12.4</v>
      </c>
      <c r="D10" s="53"/>
      <c r="E10" s="54"/>
    </row>
    <row r="11" spans="1:5">
      <c r="A11" s="13"/>
      <c r="B11" s="52"/>
      <c r="C11" s="53"/>
      <c r="D11" s="53"/>
      <c r="E11" s="54"/>
    </row>
    <row r="12" spans="1:5">
      <c r="A12" s="13"/>
      <c r="B12" s="35">
        <v>2017</v>
      </c>
      <c r="C12" s="46">
        <v>11.8</v>
      </c>
      <c r="D12" s="46"/>
      <c r="E12" s="42"/>
    </row>
    <row r="13" spans="1:5">
      <c r="A13" s="13"/>
      <c r="B13" s="35"/>
      <c r="C13" s="46"/>
      <c r="D13" s="46"/>
      <c r="E13" s="42"/>
    </row>
    <row r="14" spans="1:5">
      <c r="A14" s="13"/>
      <c r="B14" s="52">
        <v>2018</v>
      </c>
      <c r="C14" s="53">
        <v>9.3000000000000007</v>
      </c>
      <c r="D14" s="53"/>
      <c r="E14" s="54"/>
    </row>
    <row r="15" spans="1:5">
      <c r="A15" s="13"/>
      <c r="B15" s="52"/>
      <c r="C15" s="53"/>
      <c r="D15" s="53"/>
      <c r="E15" s="54"/>
    </row>
    <row r="16" spans="1:5">
      <c r="A16" s="13"/>
      <c r="B16" s="35">
        <v>2019</v>
      </c>
      <c r="C16" s="46">
        <v>8.3000000000000007</v>
      </c>
      <c r="D16" s="46"/>
      <c r="E16" s="42"/>
    </row>
    <row r="17" spans="1:5">
      <c r="A17" s="13"/>
      <c r="B17" s="35"/>
      <c r="C17" s="46"/>
      <c r="D17" s="46"/>
      <c r="E17" s="42"/>
    </row>
    <row r="18" spans="1:5">
      <c r="A18" s="13"/>
      <c r="B18" s="52" t="s">
        <v>564</v>
      </c>
      <c r="C18" s="53">
        <v>1</v>
      </c>
      <c r="D18" s="53"/>
      <c r="E18" s="54"/>
    </row>
    <row r="19" spans="1:5" ht="15.75" thickBot="1">
      <c r="A19" s="13"/>
      <c r="B19" s="52"/>
      <c r="C19" s="43"/>
      <c r="D19" s="43"/>
      <c r="E19" s="79"/>
    </row>
    <row r="20" spans="1:5">
      <c r="A20" s="13"/>
      <c r="B20" s="44" t="s">
        <v>965</v>
      </c>
      <c r="C20" s="36" t="s">
        <v>241</v>
      </c>
      <c r="D20" s="38">
        <v>69.599999999999994</v>
      </c>
      <c r="E20" s="40"/>
    </row>
    <row r="21" spans="1:5" ht="15.75" thickBot="1">
      <c r="A21" s="13"/>
      <c r="B21" s="44"/>
      <c r="C21" s="45"/>
      <c r="D21" s="47"/>
      <c r="E21" s="48"/>
    </row>
    <row r="22" spans="1:5" ht="15.75" thickTop="1"/>
  </sheetData>
  <mergeCells count="31">
    <mergeCell ref="A1:A2"/>
    <mergeCell ref="B1:E1"/>
    <mergeCell ref="B2:E2"/>
    <mergeCell ref="B3:E3"/>
    <mergeCell ref="A4:A21"/>
    <mergeCell ref="B4:E4"/>
    <mergeCell ref="B18:B19"/>
    <mergeCell ref="C18:D19"/>
    <mergeCell ref="E18:E19"/>
    <mergeCell ref="B20:B21"/>
    <mergeCell ref="C20:C21"/>
    <mergeCell ref="D20:D21"/>
    <mergeCell ref="E20:E21"/>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2" width="36.5703125" bestFit="1" customWidth="1"/>
    <col min="3" max="3" width="2.42578125" customWidth="1"/>
    <col min="4" max="4" width="7.42578125" customWidth="1"/>
    <col min="5" max="6" width="11.28515625" customWidth="1"/>
    <col min="7" max="7" width="2.42578125" customWidth="1"/>
    <col min="8" max="8" width="7.42578125" customWidth="1"/>
    <col min="9" max="10" width="11.28515625" customWidth="1"/>
    <col min="11" max="11" width="2.42578125" customWidth="1"/>
    <col min="12" max="12" width="7.42578125" customWidth="1"/>
    <col min="13" max="13" width="11.28515625" customWidth="1"/>
  </cols>
  <sheetData>
    <row r="1" spans="1:13" ht="15" customHeight="1">
      <c r="A1" s="10" t="s">
        <v>1158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967</v>
      </c>
      <c r="B3" s="12"/>
      <c r="C3" s="12"/>
      <c r="D3" s="12"/>
      <c r="E3" s="12"/>
      <c r="F3" s="12"/>
      <c r="G3" s="12"/>
      <c r="H3" s="12"/>
      <c r="I3" s="12"/>
      <c r="J3" s="12"/>
      <c r="K3" s="12"/>
      <c r="L3" s="12"/>
      <c r="M3" s="12"/>
    </row>
    <row r="4" spans="1:13" ht="28.5" customHeight="1">
      <c r="A4" s="13" t="s">
        <v>1159</v>
      </c>
      <c r="B4" s="50" t="s">
        <v>974</v>
      </c>
      <c r="C4" s="50"/>
      <c r="D4" s="50"/>
      <c r="E4" s="50"/>
      <c r="F4" s="50"/>
      <c r="G4" s="50"/>
      <c r="H4" s="50"/>
      <c r="I4" s="50"/>
      <c r="J4" s="50"/>
      <c r="K4" s="50"/>
      <c r="L4" s="50"/>
      <c r="M4" s="50"/>
    </row>
    <row r="5" spans="1:13">
      <c r="A5" s="13"/>
      <c r="B5" s="32"/>
      <c r="C5" s="32"/>
      <c r="D5" s="32"/>
      <c r="E5" s="32"/>
      <c r="F5" s="32"/>
      <c r="G5" s="32"/>
      <c r="H5" s="32"/>
      <c r="I5" s="32"/>
      <c r="J5" s="32"/>
      <c r="K5" s="32"/>
      <c r="L5" s="32"/>
      <c r="M5" s="32"/>
    </row>
    <row r="6" spans="1:13">
      <c r="A6" s="13"/>
      <c r="B6" s="17"/>
      <c r="C6" s="17"/>
      <c r="D6" s="17"/>
      <c r="E6" s="17"/>
      <c r="F6" s="17"/>
      <c r="G6" s="17"/>
      <c r="H6" s="17"/>
      <c r="I6" s="17"/>
      <c r="J6" s="17"/>
      <c r="K6" s="17"/>
      <c r="L6" s="17"/>
      <c r="M6" s="17"/>
    </row>
    <row r="7" spans="1:13">
      <c r="A7" s="13"/>
      <c r="B7" s="18"/>
      <c r="C7" s="33" t="s">
        <v>254</v>
      </c>
      <c r="D7" s="33"/>
      <c r="E7" s="33"/>
      <c r="F7" s="33"/>
      <c r="G7" s="33"/>
      <c r="H7" s="33"/>
      <c r="I7" s="33"/>
      <c r="J7" s="33"/>
      <c r="K7" s="33"/>
      <c r="L7" s="33"/>
      <c r="M7" s="33"/>
    </row>
    <row r="8" spans="1:13" ht="15.75" thickBot="1">
      <c r="A8" s="13"/>
      <c r="B8" s="20" t="s">
        <v>975</v>
      </c>
      <c r="C8" s="34">
        <v>2014</v>
      </c>
      <c r="D8" s="34"/>
      <c r="E8" s="34"/>
      <c r="F8" s="18"/>
      <c r="G8" s="34">
        <v>2013</v>
      </c>
      <c r="H8" s="34"/>
      <c r="I8" s="34"/>
      <c r="J8" s="18"/>
      <c r="K8" s="34">
        <v>2012</v>
      </c>
      <c r="L8" s="34"/>
      <c r="M8" s="34"/>
    </row>
    <row r="9" spans="1:13">
      <c r="A9" s="13"/>
      <c r="B9" s="35" t="s">
        <v>976</v>
      </c>
      <c r="C9" s="38"/>
      <c r="D9" s="38"/>
      <c r="E9" s="40"/>
      <c r="F9" s="42"/>
      <c r="G9" s="38"/>
      <c r="H9" s="38"/>
      <c r="I9" s="40"/>
      <c r="J9" s="42"/>
      <c r="K9" s="38"/>
      <c r="L9" s="38"/>
      <c r="M9" s="40"/>
    </row>
    <row r="10" spans="1:13">
      <c r="A10" s="13"/>
      <c r="B10" s="35"/>
      <c r="C10" s="46"/>
      <c r="D10" s="46"/>
      <c r="E10" s="42"/>
      <c r="F10" s="42"/>
      <c r="G10" s="39"/>
      <c r="H10" s="39"/>
      <c r="I10" s="41"/>
      <c r="J10" s="42"/>
      <c r="K10" s="39"/>
      <c r="L10" s="39"/>
      <c r="M10" s="41"/>
    </row>
    <row r="11" spans="1:13">
      <c r="A11" s="13"/>
      <c r="B11" s="58" t="s">
        <v>88</v>
      </c>
      <c r="C11" s="52" t="s">
        <v>241</v>
      </c>
      <c r="D11" s="53">
        <v>655.8</v>
      </c>
      <c r="E11" s="54"/>
      <c r="F11" s="54"/>
      <c r="G11" s="52" t="s">
        <v>241</v>
      </c>
      <c r="H11" s="53">
        <v>624.29999999999995</v>
      </c>
      <c r="I11" s="54"/>
      <c r="J11" s="54"/>
      <c r="K11" s="52" t="s">
        <v>241</v>
      </c>
      <c r="L11" s="53">
        <v>500.9</v>
      </c>
      <c r="M11" s="54"/>
    </row>
    <row r="12" spans="1:13">
      <c r="A12" s="13"/>
      <c r="B12" s="58"/>
      <c r="C12" s="52"/>
      <c r="D12" s="53"/>
      <c r="E12" s="54"/>
      <c r="F12" s="54"/>
      <c r="G12" s="52"/>
      <c r="H12" s="53"/>
      <c r="I12" s="54"/>
      <c r="J12" s="54"/>
      <c r="K12" s="52"/>
      <c r="L12" s="53"/>
      <c r="M12" s="54"/>
    </row>
    <row r="13" spans="1:13">
      <c r="A13" s="13"/>
      <c r="B13" s="44" t="s">
        <v>977</v>
      </c>
      <c r="C13" s="46">
        <v>227.15</v>
      </c>
      <c r="D13" s="46"/>
      <c r="E13" s="42"/>
      <c r="F13" s="42"/>
      <c r="G13" s="46">
        <v>228.6</v>
      </c>
      <c r="H13" s="46"/>
      <c r="I13" s="42"/>
      <c r="J13" s="42"/>
      <c r="K13" s="46">
        <v>225.304</v>
      </c>
      <c r="L13" s="46"/>
      <c r="M13" s="42"/>
    </row>
    <row r="14" spans="1:13" ht="15.75" thickBot="1">
      <c r="A14" s="13"/>
      <c r="B14" s="44"/>
      <c r="C14" s="55"/>
      <c r="D14" s="55"/>
      <c r="E14" s="57"/>
      <c r="F14" s="42"/>
      <c r="G14" s="55"/>
      <c r="H14" s="55"/>
      <c r="I14" s="57"/>
      <c r="J14" s="42"/>
      <c r="K14" s="55"/>
      <c r="L14" s="55"/>
      <c r="M14" s="57"/>
    </row>
    <row r="15" spans="1:13">
      <c r="A15" s="13"/>
      <c r="B15" s="58" t="s">
        <v>978</v>
      </c>
      <c r="C15" s="59" t="s">
        <v>241</v>
      </c>
      <c r="D15" s="61">
        <v>2.89</v>
      </c>
      <c r="E15" s="63"/>
      <c r="F15" s="54"/>
      <c r="G15" s="59" t="s">
        <v>241</v>
      </c>
      <c r="H15" s="61">
        <v>2.73</v>
      </c>
      <c r="I15" s="63"/>
      <c r="J15" s="54"/>
      <c r="K15" s="59" t="s">
        <v>241</v>
      </c>
      <c r="L15" s="61">
        <v>2.2200000000000002</v>
      </c>
      <c r="M15" s="63"/>
    </row>
    <row r="16" spans="1:13" ht="15.75" thickBot="1">
      <c r="A16" s="13"/>
      <c r="B16" s="58"/>
      <c r="C16" s="60"/>
      <c r="D16" s="62"/>
      <c r="E16" s="64"/>
      <c r="F16" s="54"/>
      <c r="G16" s="60"/>
      <c r="H16" s="62"/>
      <c r="I16" s="64"/>
      <c r="J16" s="54"/>
      <c r="K16" s="60"/>
      <c r="L16" s="62"/>
      <c r="M16" s="64"/>
    </row>
    <row r="17" spans="1:13" ht="15.75" thickTop="1">
      <c r="A17" s="13"/>
      <c r="B17" s="26"/>
      <c r="C17" s="73"/>
      <c r="D17" s="73"/>
      <c r="E17" s="73"/>
      <c r="F17" s="26"/>
      <c r="G17" s="73"/>
      <c r="H17" s="73"/>
      <c r="I17" s="73"/>
      <c r="J17" s="26"/>
      <c r="K17" s="73"/>
      <c r="L17" s="73"/>
      <c r="M17" s="73"/>
    </row>
    <row r="18" spans="1:13">
      <c r="A18" s="13"/>
      <c r="B18" s="52" t="s">
        <v>979</v>
      </c>
      <c r="C18" s="54"/>
      <c r="D18" s="54"/>
      <c r="E18" s="54"/>
      <c r="F18" s="54"/>
      <c r="G18" s="53"/>
      <c r="H18" s="53"/>
      <c r="I18" s="54"/>
      <c r="J18" s="54"/>
      <c r="K18" s="53"/>
      <c r="L18" s="53"/>
      <c r="M18" s="54"/>
    </row>
    <row r="19" spans="1:13">
      <c r="A19" s="13"/>
      <c r="B19" s="52"/>
      <c r="C19" s="54"/>
      <c r="D19" s="54"/>
      <c r="E19" s="54"/>
      <c r="F19" s="54"/>
      <c r="G19" s="53"/>
      <c r="H19" s="53"/>
      <c r="I19" s="54"/>
      <c r="J19" s="54"/>
      <c r="K19" s="53"/>
      <c r="L19" s="53"/>
      <c r="M19" s="54"/>
    </row>
    <row r="20" spans="1:13">
      <c r="A20" s="13"/>
      <c r="B20" s="44" t="s">
        <v>88</v>
      </c>
      <c r="C20" s="35" t="s">
        <v>241</v>
      </c>
      <c r="D20" s="46">
        <v>655.8</v>
      </c>
      <c r="E20" s="42"/>
      <c r="F20" s="42"/>
      <c r="G20" s="35" t="s">
        <v>241</v>
      </c>
      <c r="H20" s="46">
        <v>624.29999999999995</v>
      </c>
      <c r="I20" s="42"/>
      <c r="J20" s="42"/>
      <c r="K20" s="35" t="s">
        <v>241</v>
      </c>
      <c r="L20" s="46">
        <v>500.9</v>
      </c>
      <c r="M20" s="42"/>
    </row>
    <row r="21" spans="1:13">
      <c r="A21" s="13"/>
      <c r="B21" s="44"/>
      <c r="C21" s="35"/>
      <c r="D21" s="46"/>
      <c r="E21" s="42"/>
      <c r="F21" s="42"/>
      <c r="G21" s="35"/>
      <c r="H21" s="46"/>
      <c r="I21" s="42"/>
      <c r="J21" s="42"/>
      <c r="K21" s="35"/>
      <c r="L21" s="46"/>
      <c r="M21" s="42"/>
    </row>
    <row r="22" spans="1:13">
      <c r="A22" s="13"/>
      <c r="B22" s="58" t="s">
        <v>980</v>
      </c>
      <c r="C22" s="53" t="s">
        <v>257</v>
      </c>
      <c r="D22" s="53"/>
      <c r="E22" s="54"/>
      <c r="F22" s="54"/>
      <c r="G22" s="53" t="s">
        <v>257</v>
      </c>
      <c r="H22" s="53"/>
      <c r="I22" s="54"/>
      <c r="J22" s="54"/>
      <c r="K22" s="53">
        <v>5.8</v>
      </c>
      <c r="L22" s="53"/>
      <c r="M22" s="54"/>
    </row>
    <row r="23" spans="1:13" ht="15.75" thickBot="1">
      <c r="A23" s="13"/>
      <c r="B23" s="58"/>
      <c r="C23" s="43"/>
      <c r="D23" s="43"/>
      <c r="E23" s="79"/>
      <c r="F23" s="54"/>
      <c r="G23" s="43"/>
      <c r="H23" s="43"/>
      <c r="I23" s="79"/>
      <c r="J23" s="54"/>
      <c r="K23" s="43"/>
      <c r="L23" s="43"/>
      <c r="M23" s="79"/>
    </row>
    <row r="24" spans="1:13">
      <c r="A24" s="13"/>
      <c r="B24" s="44" t="s">
        <v>981</v>
      </c>
      <c r="C24" s="36" t="s">
        <v>241</v>
      </c>
      <c r="D24" s="38">
        <v>655.8</v>
      </c>
      <c r="E24" s="40"/>
      <c r="F24" s="42"/>
      <c r="G24" s="36" t="s">
        <v>241</v>
      </c>
      <c r="H24" s="38">
        <v>624.29999999999995</v>
      </c>
      <c r="I24" s="40"/>
      <c r="J24" s="42"/>
      <c r="K24" s="36" t="s">
        <v>241</v>
      </c>
      <c r="L24" s="38">
        <v>506.7</v>
      </c>
      <c r="M24" s="40"/>
    </row>
    <row r="25" spans="1:13">
      <c r="A25" s="13"/>
      <c r="B25" s="44"/>
      <c r="C25" s="35"/>
      <c r="D25" s="46"/>
      <c r="E25" s="42"/>
      <c r="F25" s="42"/>
      <c r="G25" s="35"/>
      <c r="H25" s="46"/>
      <c r="I25" s="42"/>
      <c r="J25" s="42"/>
      <c r="K25" s="35"/>
      <c r="L25" s="46"/>
      <c r="M25" s="42"/>
    </row>
    <row r="26" spans="1:13">
      <c r="A26" s="13"/>
      <c r="B26" s="18"/>
      <c r="C26" s="54"/>
      <c r="D26" s="54"/>
      <c r="E26" s="54"/>
      <c r="F26" s="18"/>
      <c r="G26" s="54"/>
      <c r="H26" s="54"/>
      <c r="I26" s="54"/>
      <c r="J26" s="18"/>
      <c r="K26" s="54"/>
      <c r="L26" s="54"/>
      <c r="M26" s="54"/>
    </row>
    <row r="27" spans="1:13">
      <c r="A27" s="13"/>
      <c r="B27" s="44" t="s">
        <v>977</v>
      </c>
      <c r="C27" s="198">
        <v>227150</v>
      </c>
      <c r="D27" s="198"/>
      <c r="E27" s="42"/>
      <c r="F27" s="42"/>
      <c r="G27" s="198">
        <v>228600</v>
      </c>
      <c r="H27" s="198"/>
      <c r="I27" s="42"/>
      <c r="J27" s="42"/>
      <c r="K27" s="198">
        <v>225304</v>
      </c>
      <c r="L27" s="198"/>
      <c r="M27" s="42"/>
    </row>
    <row r="28" spans="1:13">
      <c r="A28" s="13"/>
      <c r="B28" s="44"/>
      <c r="C28" s="198"/>
      <c r="D28" s="198"/>
      <c r="E28" s="42"/>
      <c r="F28" s="42"/>
      <c r="G28" s="198"/>
      <c r="H28" s="198"/>
      <c r="I28" s="42"/>
      <c r="J28" s="42"/>
      <c r="K28" s="198"/>
      <c r="L28" s="198"/>
      <c r="M28" s="42"/>
    </row>
    <row r="29" spans="1:13">
      <c r="A29" s="13"/>
      <c r="B29" s="18"/>
      <c r="C29" s="54"/>
      <c r="D29" s="54"/>
      <c r="E29" s="54"/>
      <c r="F29" s="18"/>
      <c r="G29" s="54"/>
      <c r="H29" s="54"/>
      <c r="I29" s="54"/>
      <c r="J29" s="18"/>
      <c r="K29" s="54"/>
      <c r="L29" s="54"/>
      <c r="M29" s="54"/>
    </row>
    <row r="30" spans="1:13">
      <c r="A30" s="13"/>
      <c r="B30" s="88" t="s">
        <v>982</v>
      </c>
      <c r="C30" s="46" t="s">
        <v>257</v>
      </c>
      <c r="D30" s="46"/>
      <c r="E30" s="42"/>
      <c r="F30" s="42"/>
      <c r="G30" s="46" t="s">
        <v>257</v>
      </c>
      <c r="H30" s="46"/>
      <c r="I30" s="42"/>
      <c r="J30" s="42"/>
      <c r="K30" s="46">
        <v>6.6440000000000001</v>
      </c>
      <c r="L30" s="46"/>
      <c r="M30" s="42"/>
    </row>
    <row r="31" spans="1:13">
      <c r="A31" s="13"/>
      <c r="B31" s="88"/>
      <c r="C31" s="46"/>
      <c r="D31" s="46"/>
      <c r="E31" s="42"/>
      <c r="F31" s="42"/>
      <c r="G31" s="46"/>
      <c r="H31" s="46"/>
      <c r="I31" s="42"/>
      <c r="J31" s="42"/>
      <c r="K31" s="46"/>
      <c r="L31" s="46"/>
      <c r="M31" s="42"/>
    </row>
    <row r="32" spans="1:13">
      <c r="A32" s="13"/>
      <c r="B32" s="85" t="s">
        <v>983</v>
      </c>
      <c r="C32" s="53" t="s">
        <v>257</v>
      </c>
      <c r="D32" s="53"/>
      <c r="E32" s="54"/>
      <c r="F32" s="54"/>
      <c r="G32" s="53" t="s">
        <v>257</v>
      </c>
      <c r="H32" s="53"/>
      <c r="I32" s="54"/>
      <c r="J32" s="54"/>
      <c r="K32" s="53">
        <v>6.8</v>
      </c>
      <c r="L32" s="53"/>
      <c r="M32" s="54"/>
    </row>
    <row r="33" spans="1:13">
      <c r="A33" s="13"/>
      <c r="B33" s="85"/>
      <c r="C33" s="53"/>
      <c r="D33" s="53"/>
      <c r="E33" s="54"/>
      <c r="F33" s="54"/>
      <c r="G33" s="53"/>
      <c r="H33" s="53"/>
      <c r="I33" s="54"/>
      <c r="J33" s="54"/>
      <c r="K33" s="53"/>
      <c r="L33" s="53"/>
      <c r="M33" s="54"/>
    </row>
    <row r="34" spans="1:13">
      <c r="A34" s="13"/>
      <c r="B34" s="88" t="s">
        <v>984</v>
      </c>
      <c r="C34" s="46">
        <v>1.774</v>
      </c>
      <c r="D34" s="46"/>
      <c r="E34" s="42"/>
      <c r="F34" s="42"/>
      <c r="G34" s="46">
        <v>2.7370000000000001</v>
      </c>
      <c r="H34" s="46"/>
      <c r="I34" s="42"/>
      <c r="J34" s="42"/>
      <c r="K34" s="46">
        <v>4.0060000000000002</v>
      </c>
      <c r="L34" s="46"/>
      <c r="M34" s="42"/>
    </row>
    <row r="35" spans="1:13" ht="15.75" thickBot="1">
      <c r="A35" s="13"/>
      <c r="B35" s="88"/>
      <c r="C35" s="55"/>
      <c r="D35" s="55"/>
      <c r="E35" s="57"/>
      <c r="F35" s="42"/>
      <c r="G35" s="55"/>
      <c r="H35" s="55"/>
      <c r="I35" s="57"/>
      <c r="J35" s="42"/>
      <c r="K35" s="55"/>
      <c r="L35" s="55"/>
      <c r="M35" s="57"/>
    </row>
    <row r="36" spans="1:13">
      <c r="A36" s="13"/>
      <c r="B36" s="58" t="s">
        <v>985</v>
      </c>
      <c r="C36" s="61">
        <v>1.774</v>
      </c>
      <c r="D36" s="61"/>
      <c r="E36" s="63"/>
      <c r="F36" s="54"/>
      <c r="G36" s="61">
        <v>2.7370000000000001</v>
      </c>
      <c r="H36" s="61"/>
      <c r="I36" s="63"/>
      <c r="J36" s="54"/>
      <c r="K36" s="61">
        <v>17.45</v>
      </c>
      <c r="L36" s="61"/>
      <c r="M36" s="63"/>
    </row>
    <row r="37" spans="1:13">
      <c r="A37" s="13"/>
      <c r="B37" s="58"/>
      <c r="C37" s="53"/>
      <c r="D37" s="53"/>
      <c r="E37" s="54"/>
      <c r="F37" s="54"/>
      <c r="G37" s="53"/>
      <c r="H37" s="53"/>
      <c r="I37" s="54"/>
      <c r="J37" s="54"/>
      <c r="K37" s="53"/>
      <c r="L37" s="53"/>
      <c r="M37" s="54"/>
    </row>
    <row r="38" spans="1:13">
      <c r="A38" s="13"/>
      <c r="B38" s="26"/>
      <c r="C38" s="42"/>
      <c r="D38" s="42"/>
      <c r="E38" s="42"/>
      <c r="F38" s="26"/>
      <c r="G38" s="42"/>
      <c r="H38" s="42"/>
      <c r="I38" s="42"/>
      <c r="J38" s="26"/>
      <c r="K38" s="42"/>
      <c r="L38" s="42"/>
      <c r="M38" s="42"/>
    </row>
    <row r="39" spans="1:13">
      <c r="A39" s="13"/>
      <c r="B39" s="58" t="s">
        <v>986</v>
      </c>
      <c r="C39" s="53">
        <v>228.92400000000001</v>
      </c>
      <c r="D39" s="53"/>
      <c r="E39" s="54"/>
      <c r="F39" s="54"/>
      <c r="G39" s="53">
        <v>231.33699999999999</v>
      </c>
      <c r="H39" s="53"/>
      <c r="I39" s="54"/>
      <c r="J39" s="54"/>
      <c r="K39" s="53">
        <v>242.75399999999999</v>
      </c>
      <c r="L39" s="53"/>
      <c r="M39" s="54"/>
    </row>
    <row r="40" spans="1:13" ht="15.75" thickBot="1">
      <c r="A40" s="13"/>
      <c r="B40" s="58"/>
      <c r="C40" s="43"/>
      <c r="D40" s="43"/>
      <c r="E40" s="79"/>
      <c r="F40" s="54"/>
      <c r="G40" s="43"/>
      <c r="H40" s="43"/>
      <c r="I40" s="79"/>
      <c r="J40" s="54"/>
      <c r="K40" s="43"/>
      <c r="L40" s="43"/>
      <c r="M40" s="79"/>
    </row>
    <row r="41" spans="1:13">
      <c r="A41" s="13"/>
      <c r="B41" s="44" t="s">
        <v>987</v>
      </c>
      <c r="C41" s="36" t="s">
        <v>241</v>
      </c>
      <c r="D41" s="38">
        <v>2.86</v>
      </c>
      <c r="E41" s="40"/>
      <c r="F41" s="42"/>
      <c r="G41" s="36" t="s">
        <v>241</v>
      </c>
      <c r="H41" s="38">
        <v>2.7</v>
      </c>
      <c r="I41" s="40"/>
      <c r="J41" s="42"/>
      <c r="K41" s="36" t="s">
        <v>241</v>
      </c>
      <c r="L41" s="38">
        <v>2.09</v>
      </c>
      <c r="M41" s="40"/>
    </row>
    <row r="42" spans="1:13" ht="15.75" thickBot="1">
      <c r="A42" s="13"/>
      <c r="B42" s="44"/>
      <c r="C42" s="45"/>
      <c r="D42" s="47"/>
      <c r="E42" s="48"/>
      <c r="F42" s="42"/>
      <c r="G42" s="45"/>
      <c r="H42" s="47"/>
      <c r="I42" s="48"/>
      <c r="J42" s="42"/>
      <c r="K42" s="45"/>
      <c r="L42" s="47"/>
      <c r="M42" s="48"/>
    </row>
    <row r="43" spans="1:13" ht="15.75" thickTop="1">
      <c r="A43" s="13"/>
      <c r="B43" s="18"/>
      <c r="C43" s="91"/>
      <c r="D43" s="91"/>
      <c r="E43" s="91"/>
      <c r="F43" s="18"/>
      <c r="G43" s="91"/>
      <c r="H43" s="91"/>
      <c r="I43" s="91"/>
      <c r="J43" s="18"/>
      <c r="K43" s="91"/>
      <c r="L43" s="91"/>
      <c r="M43" s="91"/>
    </row>
    <row r="44" spans="1:13">
      <c r="A44" s="13"/>
      <c r="B44" s="22" t="s">
        <v>988</v>
      </c>
      <c r="C44" s="42"/>
      <c r="D44" s="42"/>
      <c r="E44" s="42"/>
      <c r="F44" s="26"/>
      <c r="G44" s="42"/>
      <c r="H44" s="42"/>
      <c r="I44" s="42"/>
      <c r="J44" s="26"/>
      <c r="K44" s="42"/>
      <c r="L44" s="42"/>
      <c r="M44" s="42"/>
    </row>
    <row r="45" spans="1:13">
      <c r="A45" s="13"/>
      <c r="B45" s="58" t="s">
        <v>989</v>
      </c>
      <c r="C45" s="53" t="s">
        <v>257</v>
      </c>
      <c r="D45" s="53"/>
      <c r="E45" s="54"/>
      <c r="F45" s="54"/>
      <c r="G45" s="53" t="s">
        <v>257</v>
      </c>
      <c r="H45" s="53"/>
      <c r="I45" s="54"/>
      <c r="J45" s="54"/>
      <c r="K45" s="53">
        <v>3.8780000000000001</v>
      </c>
      <c r="L45" s="53"/>
      <c r="M45" s="54"/>
    </row>
    <row r="46" spans="1:13">
      <c r="A46" s="13"/>
      <c r="B46" s="58"/>
      <c r="C46" s="53"/>
      <c r="D46" s="53"/>
      <c r="E46" s="54"/>
      <c r="F46" s="54"/>
      <c r="G46" s="53"/>
      <c r="H46" s="53"/>
      <c r="I46" s="54"/>
      <c r="J46" s="54"/>
      <c r="K46" s="53"/>
      <c r="L46" s="53"/>
      <c r="M46" s="54"/>
    </row>
  </sheetData>
  <mergeCells count="187">
    <mergeCell ref="K45:L46"/>
    <mergeCell ref="M45:M46"/>
    <mergeCell ref="A1:A2"/>
    <mergeCell ref="B1:M1"/>
    <mergeCell ref="B2:M2"/>
    <mergeCell ref="B3:M3"/>
    <mergeCell ref="A4:A46"/>
    <mergeCell ref="B4:M4"/>
    <mergeCell ref="C44:E44"/>
    <mergeCell ref="G44:I44"/>
    <mergeCell ref="K44:M44"/>
    <mergeCell ref="B45:B46"/>
    <mergeCell ref="C45:D46"/>
    <mergeCell ref="E45:E46"/>
    <mergeCell ref="F45:F46"/>
    <mergeCell ref="G45:H46"/>
    <mergeCell ref="I45:I46"/>
    <mergeCell ref="J45:J46"/>
    <mergeCell ref="J41:J42"/>
    <mergeCell ref="K41:K42"/>
    <mergeCell ref="L41:L42"/>
    <mergeCell ref="M41:M42"/>
    <mergeCell ref="C43:E43"/>
    <mergeCell ref="G43:I43"/>
    <mergeCell ref="K43:M43"/>
    <mergeCell ref="K39:L40"/>
    <mergeCell ref="M39:M40"/>
    <mergeCell ref="B41:B42"/>
    <mergeCell ref="C41:C42"/>
    <mergeCell ref="D41:D42"/>
    <mergeCell ref="E41:E42"/>
    <mergeCell ref="F41:F42"/>
    <mergeCell ref="G41:G42"/>
    <mergeCell ref="H41:H42"/>
    <mergeCell ref="I41:I42"/>
    <mergeCell ref="C38:E38"/>
    <mergeCell ref="G38:I38"/>
    <mergeCell ref="K38:M38"/>
    <mergeCell ref="B39:B40"/>
    <mergeCell ref="C39:D40"/>
    <mergeCell ref="E39:E40"/>
    <mergeCell ref="F39:F40"/>
    <mergeCell ref="G39:H40"/>
    <mergeCell ref="I39:I40"/>
    <mergeCell ref="J39:J40"/>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J27:J28"/>
    <mergeCell ref="K27:L28"/>
    <mergeCell ref="M27:M28"/>
    <mergeCell ref="C29:E29"/>
    <mergeCell ref="G29:I29"/>
    <mergeCell ref="K29:M29"/>
    <mergeCell ref="B27:B28"/>
    <mergeCell ref="C27:D28"/>
    <mergeCell ref="E27:E28"/>
    <mergeCell ref="F27:F28"/>
    <mergeCell ref="G27:H28"/>
    <mergeCell ref="I27:I28"/>
    <mergeCell ref="I24:I25"/>
    <mergeCell ref="J24:J25"/>
    <mergeCell ref="K24:K25"/>
    <mergeCell ref="L24:L25"/>
    <mergeCell ref="M24:M25"/>
    <mergeCell ref="C26:E26"/>
    <mergeCell ref="G26:I26"/>
    <mergeCell ref="K26:M26"/>
    <mergeCell ref="J22:J23"/>
    <mergeCell ref="K22:L23"/>
    <mergeCell ref="M22:M23"/>
    <mergeCell ref="B24:B25"/>
    <mergeCell ref="C24:C25"/>
    <mergeCell ref="D24:D25"/>
    <mergeCell ref="E24:E25"/>
    <mergeCell ref="F24:F25"/>
    <mergeCell ref="G24:G25"/>
    <mergeCell ref="H24:H25"/>
    <mergeCell ref="J20:J21"/>
    <mergeCell ref="K20:K21"/>
    <mergeCell ref="L20:L21"/>
    <mergeCell ref="M20:M21"/>
    <mergeCell ref="B22:B23"/>
    <mergeCell ref="C22:D23"/>
    <mergeCell ref="E22:E23"/>
    <mergeCell ref="F22:F23"/>
    <mergeCell ref="G22:H23"/>
    <mergeCell ref="I22:I23"/>
    <mergeCell ref="K18:L19"/>
    <mergeCell ref="M18:M19"/>
    <mergeCell ref="B20:B21"/>
    <mergeCell ref="C20:C21"/>
    <mergeCell ref="D20:D21"/>
    <mergeCell ref="E20:E21"/>
    <mergeCell ref="F20:F21"/>
    <mergeCell ref="G20:G21"/>
    <mergeCell ref="H20:H21"/>
    <mergeCell ref="I20:I21"/>
    <mergeCell ref="B18:B19"/>
    <mergeCell ref="C18:E19"/>
    <mergeCell ref="F18:F19"/>
    <mergeCell ref="G18:H19"/>
    <mergeCell ref="I18:I19"/>
    <mergeCell ref="J18:J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I9:I10"/>
    <mergeCell ref="J9:J10"/>
    <mergeCell ref="K9:L10"/>
    <mergeCell ref="M9:M10"/>
    <mergeCell ref="B11:B12"/>
    <mergeCell ref="C11:C12"/>
    <mergeCell ref="D11:D12"/>
    <mergeCell ref="E11:E12"/>
    <mergeCell ref="F11:F12"/>
    <mergeCell ref="G11:G12"/>
    <mergeCell ref="B5:M5"/>
    <mergeCell ref="C7:M7"/>
    <mergeCell ref="C8:E8"/>
    <mergeCell ref="G8:I8"/>
    <mergeCell ref="K8:M8"/>
    <mergeCell ref="B9:B10"/>
    <mergeCell ref="C9:D10"/>
    <mergeCell ref="E9:E10"/>
    <mergeCell ref="F9:F10"/>
    <mergeCell ref="G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2" width="36.5703125" bestFit="1" customWidth="1"/>
    <col min="4" max="4" width="2" customWidth="1"/>
    <col min="5" max="5" width="6" customWidth="1"/>
    <col min="6" max="6" width="1.5703125" customWidth="1"/>
  </cols>
  <sheetData>
    <row r="1" spans="1:6" ht="15" customHeight="1">
      <c r="A1" s="10" t="s">
        <v>1160</v>
      </c>
      <c r="B1" s="10" t="s">
        <v>2</v>
      </c>
      <c r="C1" s="10"/>
      <c r="D1" s="10"/>
      <c r="E1" s="10"/>
      <c r="F1" s="10"/>
    </row>
    <row r="2" spans="1:6" ht="15" customHeight="1">
      <c r="A2" s="10"/>
      <c r="B2" s="10" t="s">
        <v>3</v>
      </c>
      <c r="C2" s="10"/>
      <c r="D2" s="10"/>
      <c r="E2" s="10"/>
      <c r="F2" s="10"/>
    </row>
    <row r="3" spans="1:6">
      <c r="A3" s="3" t="s">
        <v>1161</v>
      </c>
      <c r="B3" s="12"/>
      <c r="C3" s="12"/>
      <c r="D3" s="12"/>
      <c r="E3" s="12"/>
      <c r="F3" s="12"/>
    </row>
    <row r="4" spans="1:6">
      <c r="A4" s="13" t="s">
        <v>1162</v>
      </c>
      <c r="B4" s="32"/>
      <c r="C4" s="32"/>
      <c r="D4" s="32"/>
      <c r="E4" s="32"/>
      <c r="F4" s="32"/>
    </row>
    <row r="5" spans="1:6">
      <c r="A5" s="13"/>
      <c r="B5" s="17"/>
      <c r="C5" s="17"/>
      <c r="D5" s="17"/>
      <c r="E5" s="17"/>
      <c r="F5" s="17"/>
    </row>
    <row r="6" spans="1:6">
      <c r="A6" s="13"/>
      <c r="B6" s="20" t="s">
        <v>239</v>
      </c>
      <c r="C6" s="18"/>
      <c r="D6" s="54"/>
      <c r="E6" s="54"/>
      <c r="F6" s="54"/>
    </row>
    <row r="7" spans="1:6">
      <c r="A7" s="13"/>
      <c r="B7" s="35" t="s">
        <v>32</v>
      </c>
      <c r="C7" s="42"/>
      <c r="D7" s="35" t="s">
        <v>241</v>
      </c>
      <c r="E7" s="46">
        <v>52.4</v>
      </c>
      <c r="F7" s="42"/>
    </row>
    <row r="8" spans="1:6">
      <c r="A8" s="13"/>
      <c r="B8" s="35"/>
      <c r="C8" s="42"/>
      <c r="D8" s="35"/>
      <c r="E8" s="46"/>
      <c r="F8" s="42"/>
    </row>
    <row r="9" spans="1:6">
      <c r="A9" s="13"/>
      <c r="B9" s="52" t="s">
        <v>33</v>
      </c>
      <c r="C9" s="54"/>
      <c r="D9" s="53">
        <v>46.8</v>
      </c>
      <c r="E9" s="53"/>
      <c r="F9" s="54"/>
    </row>
    <row r="10" spans="1:6">
      <c r="A10" s="13"/>
      <c r="B10" s="52"/>
      <c r="C10" s="54"/>
      <c r="D10" s="53"/>
      <c r="E10" s="53"/>
      <c r="F10" s="54"/>
    </row>
    <row r="11" spans="1:6">
      <c r="A11" s="13"/>
      <c r="B11" s="35" t="s">
        <v>37</v>
      </c>
      <c r="C11" s="42"/>
      <c r="D11" s="46">
        <v>55.3</v>
      </c>
      <c r="E11" s="46"/>
      <c r="F11" s="42"/>
    </row>
    <row r="12" spans="1:6">
      <c r="A12" s="13"/>
      <c r="B12" s="35"/>
      <c r="C12" s="42"/>
      <c r="D12" s="46"/>
      <c r="E12" s="46"/>
      <c r="F12" s="42"/>
    </row>
    <row r="13" spans="1:6">
      <c r="A13" s="13"/>
      <c r="B13" s="52" t="s">
        <v>39</v>
      </c>
      <c r="C13" s="54"/>
      <c r="D13" s="53">
        <v>76.900000000000006</v>
      </c>
      <c r="E13" s="53"/>
      <c r="F13" s="54"/>
    </row>
    <row r="14" spans="1:6">
      <c r="A14" s="13"/>
      <c r="B14" s="52"/>
      <c r="C14" s="54"/>
      <c r="D14" s="53"/>
      <c r="E14" s="53"/>
      <c r="F14" s="54"/>
    </row>
    <row r="15" spans="1:6">
      <c r="A15" s="13"/>
      <c r="B15" s="35" t="s">
        <v>425</v>
      </c>
      <c r="C15" s="42"/>
      <c r="D15" s="46">
        <v>42.7</v>
      </c>
      <c r="E15" s="46"/>
      <c r="F15" s="42"/>
    </row>
    <row r="16" spans="1:6">
      <c r="A16" s="13"/>
      <c r="B16" s="35"/>
      <c r="C16" s="42"/>
      <c r="D16" s="46"/>
      <c r="E16" s="46"/>
      <c r="F16" s="42"/>
    </row>
    <row r="17" spans="1:6">
      <c r="A17" s="13"/>
      <c r="B17" s="27" t="s">
        <v>1001</v>
      </c>
      <c r="C17" s="18"/>
      <c r="D17" s="53" t="s">
        <v>1002</v>
      </c>
      <c r="E17" s="53"/>
      <c r="F17" s="27" t="s">
        <v>244</v>
      </c>
    </row>
    <row r="18" spans="1:6" ht="15.75" thickBot="1">
      <c r="A18" s="13"/>
      <c r="B18" s="22" t="s">
        <v>44</v>
      </c>
      <c r="C18" s="26"/>
      <c r="D18" s="55" t="s">
        <v>1003</v>
      </c>
      <c r="E18" s="55"/>
      <c r="F18" s="82" t="s">
        <v>244</v>
      </c>
    </row>
    <row r="19" spans="1:6">
      <c r="A19" s="13"/>
      <c r="B19" s="58" t="s">
        <v>1004</v>
      </c>
      <c r="C19" s="54"/>
      <c r="D19" s="61">
        <v>154</v>
      </c>
      <c r="E19" s="61"/>
      <c r="F19" s="63"/>
    </row>
    <row r="20" spans="1:6">
      <c r="A20" s="13"/>
      <c r="B20" s="58"/>
      <c r="C20" s="54"/>
      <c r="D20" s="53"/>
      <c r="E20" s="53"/>
      <c r="F20" s="54"/>
    </row>
    <row r="21" spans="1:6">
      <c r="A21" s="13"/>
      <c r="B21" s="26"/>
      <c r="C21" s="26"/>
      <c r="D21" s="42"/>
      <c r="E21" s="42"/>
      <c r="F21" s="42"/>
    </row>
    <row r="22" spans="1:6">
      <c r="A22" s="13"/>
      <c r="B22" s="52" t="s">
        <v>1005</v>
      </c>
      <c r="C22" s="54"/>
      <c r="D22" s="53">
        <v>3.2</v>
      </c>
      <c r="E22" s="53"/>
      <c r="F22" s="54"/>
    </row>
    <row r="23" spans="1:6">
      <c r="A23" s="13"/>
      <c r="B23" s="52"/>
      <c r="C23" s="54"/>
      <c r="D23" s="53"/>
      <c r="E23" s="53"/>
      <c r="F23" s="54"/>
    </row>
    <row r="24" spans="1:6">
      <c r="A24" s="13"/>
      <c r="B24" s="35" t="s">
        <v>1006</v>
      </c>
      <c r="C24" s="42"/>
      <c r="D24" s="46">
        <v>40.299999999999997</v>
      </c>
      <c r="E24" s="46"/>
      <c r="F24" s="42"/>
    </row>
    <row r="25" spans="1:6" ht="15.75" thickBot="1">
      <c r="A25" s="13"/>
      <c r="B25" s="35"/>
      <c r="C25" s="42"/>
      <c r="D25" s="55"/>
      <c r="E25" s="55"/>
      <c r="F25" s="57"/>
    </row>
    <row r="26" spans="1:6">
      <c r="A26" s="13"/>
      <c r="B26" s="58" t="s">
        <v>1007</v>
      </c>
      <c r="C26" s="54"/>
      <c r="D26" s="59" t="s">
        <v>241</v>
      </c>
      <c r="E26" s="61">
        <v>110.5</v>
      </c>
      <c r="F26" s="63"/>
    </row>
    <row r="27" spans="1:6" ht="15.75" thickBot="1">
      <c r="A27" s="13"/>
      <c r="B27" s="58"/>
      <c r="C27" s="54"/>
      <c r="D27" s="60"/>
      <c r="E27" s="62"/>
      <c r="F27" s="64"/>
    </row>
    <row r="28" spans="1:6" ht="15.75" thickTop="1"/>
  </sheetData>
  <mergeCells count="48">
    <mergeCell ref="B26:B27"/>
    <mergeCell ref="C26:C27"/>
    <mergeCell ref="D26:D27"/>
    <mergeCell ref="E26:E27"/>
    <mergeCell ref="F26:F27"/>
    <mergeCell ref="A1:A2"/>
    <mergeCell ref="B1:F1"/>
    <mergeCell ref="B2:F2"/>
    <mergeCell ref="B3:F3"/>
    <mergeCell ref="A4:A27"/>
    <mergeCell ref="D21:F21"/>
    <mergeCell ref="B22:B23"/>
    <mergeCell ref="C22:C23"/>
    <mergeCell ref="D22:E23"/>
    <mergeCell ref="F22:F23"/>
    <mergeCell ref="B24:B25"/>
    <mergeCell ref="C24:C25"/>
    <mergeCell ref="D24:E25"/>
    <mergeCell ref="F24:F25"/>
    <mergeCell ref="D17:E17"/>
    <mergeCell ref="D18:E18"/>
    <mergeCell ref="B19:B20"/>
    <mergeCell ref="C19:C20"/>
    <mergeCell ref="D19:E20"/>
    <mergeCell ref="F19:F20"/>
    <mergeCell ref="B13:B14"/>
    <mergeCell ref="C13:C14"/>
    <mergeCell ref="D13:E14"/>
    <mergeCell ref="F13:F14"/>
    <mergeCell ref="B15:B16"/>
    <mergeCell ref="C15:C16"/>
    <mergeCell ref="D15:E16"/>
    <mergeCell ref="F15:F16"/>
    <mergeCell ref="B9:B10"/>
    <mergeCell ref="C9:C10"/>
    <mergeCell ref="D9:E10"/>
    <mergeCell ref="F9:F10"/>
    <mergeCell ref="B11:B12"/>
    <mergeCell ref="C11:C12"/>
    <mergeCell ref="D11:E12"/>
    <mergeCell ref="F11:F12"/>
    <mergeCell ref="B4:F4"/>
    <mergeCell ref="D6:F6"/>
    <mergeCell ref="B7:B8"/>
    <mergeCell ref="C7:C8"/>
    <mergeCell ref="D7:D8"/>
    <mergeCell ref="E7:E8"/>
    <mergeCell ref="F7:F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8"/>
  <sheetViews>
    <sheetView showGridLines="0" workbookViewId="0"/>
  </sheetViews>
  <sheetFormatPr defaultRowHeight="15"/>
  <cols>
    <col min="1" max="3" width="36.5703125"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140625" customWidth="1"/>
    <col min="16" max="16" width="8.85546875" customWidth="1"/>
    <col min="17" max="17" width="1.42578125" customWidth="1"/>
    <col min="19" max="19" width="3.140625" customWidth="1"/>
    <col min="20" max="20" width="13.28515625" customWidth="1"/>
    <col min="21" max="21" width="2.28515625" customWidth="1"/>
    <col min="23" max="23" width="4.140625" customWidth="1"/>
    <col min="24" max="24" width="17.28515625" customWidth="1"/>
    <col min="25" max="25" width="3" customWidth="1"/>
    <col min="27" max="27" width="1.85546875" bestFit="1" customWidth="1"/>
    <col min="28" max="28" width="5.5703125" bestFit="1" customWidth="1"/>
    <col min="29" max="29" width="1.42578125" bestFit="1" customWidth="1"/>
    <col min="31" max="31" width="1.85546875" bestFit="1" customWidth="1"/>
    <col min="32" max="32" width="5.5703125" bestFit="1" customWidth="1"/>
    <col min="33" max="33" width="1.42578125" bestFit="1" customWidth="1"/>
    <col min="35" max="35" width="1.85546875" bestFit="1" customWidth="1"/>
    <col min="36" max="36" width="5.5703125" bestFit="1" customWidth="1"/>
    <col min="37" max="37" width="1.42578125" bestFit="1" customWidth="1"/>
    <col min="39" max="39" width="1.85546875" bestFit="1" customWidth="1"/>
    <col min="40" max="40" width="5.85546875" bestFit="1" customWidth="1"/>
    <col min="41" max="41" width="1.42578125" bestFit="1" customWidth="1"/>
  </cols>
  <sheetData>
    <row r="1" spans="1:41" ht="15" customHeight="1">
      <c r="A1" s="10" t="s">
        <v>1163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row>
    <row r="2" spans="1:41"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row>
    <row r="3" spans="1:41">
      <c r="A3" s="3" t="s">
        <v>1015</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row>
    <row r="4" spans="1:41">
      <c r="A4" s="13" t="s">
        <v>1164</v>
      </c>
      <c r="B4" s="32"/>
      <c r="C4" s="32"/>
      <c r="D4" s="32"/>
      <c r="E4" s="32"/>
      <c r="F4" s="32"/>
      <c r="G4" s="32"/>
      <c r="H4" s="32"/>
      <c r="I4" s="32"/>
      <c r="J4" s="32"/>
      <c r="K4" s="32"/>
      <c r="L4" s="32"/>
      <c r="M4" s="32"/>
      <c r="N4" s="32"/>
      <c r="O4" s="32"/>
      <c r="P4" s="32"/>
      <c r="Q4" s="32"/>
      <c r="R4" s="32"/>
      <c r="S4" s="32"/>
      <c r="T4" s="32"/>
      <c r="U4" s="32"/>
      <c r="V4" s="32"/>
      <c r="W4" s="32"/>
      <c r="X4" s="32"/>
      <c r="Y4" s="32"/>
    </row>
    <row r="5" spans="1:41">
      <c r="A5" s="13"/>
      <c r="B5" s="17"/>
      <c r="C5" s="17"/>
      <c r="D5" s="17"/>
      <c r="E5" s="17"/>
      <c r="F5" s="17"/>
      <c r="G5" s="17"/>
      <c r="H5" s="17"/>
      <c r="I5" s="17"/>
      <c r="J5" s="17"/>
      <c r="K5" s="17"/>
      <c r="L5" s="17"/>
      <c r="M5" s="17"/>
      <c r="N5" s="17"/>
      <c r="O5" s="17"/>
      <c r="P5" s="17"/>
      <c r="Q5" s="17"/>
      <c r="R5" s="17"/>
      <c r="S5" s="17"/>
      <c r="T5" s="17"/>
      <c r="U5" s="17"/>
      <c r="V5" s="17"/>
      <c r="W5" s="17"/>
      <c r="X5" s="17"/>
      <c r="Y5" s="17"/>
    </row>
    <row r="6" spans="1:41">
      <c r="A6" s="13"/>
      <c r="B6" s="213" t="s">
        <v>1021</v>
      </c>
      <c r="C6" s="54"/>
      <c r="D6" s="54"/>
      <c r="E6" s="54"/>
      <c r="F6" s="54"/>
      <c r="G6" s="54"/>
      <c r="H6" s="54"/>
      <c r="I6" s="54"/>
      <c r="J6" s="54"/>
      <c r="K6" s="54"/>
      <c r="L6" s="54"/>
      <c r="M6" s="54"/>
      <c r="N6" s="18"/>
      <c r="O6" s="54"/>
      <c r="P6" s="54"/>
      <c r="Q6" s="54"/>
      <c r="R6" s="18"/>
      <c r="S6" s="54"/>
      <c r="T6" s="54"/>
      <c r="U6" s="54"/>
      <c r="V6" s="18"/>
      <c r="W6" s="54"/>
      <c r="X6" s="54"/>
      <c r="Y6" s="54"/>
    </row>
    <row r="7" spans="1:41" ht="15.75" thickBot="1">
      <c r="A7" s="13"/>
      <c r="B7" s="18"/>
      <c r="C7" s="34" t="s">
        <v>75</v>
      </c>
      <c r="D7" s="34"/>
      <c r="E7" s="34"/>
      <c r="F7" s="34"/>
      <c r="G7" s="34"/>
      <c r="H7" s="34"/>
      <c r="I7" s="34"/>
      <c r="J7" s="34"/>
      <c r="K7" s="34"/>
      <c r="L7" s="34"/>
      <c r="M7" s="34"/>
      <c r="N7" s="18"/>
      <c r="O7" s="33" t="s">
        <v>1022</v>
      </c>
      <c r="P7" s="33"/>
      <c r="Q7" s="33"/>
      <c r="R7" s="18"/>
      <c r="S7" s="33" t="s">
        <v>1023</v>
      </c>
      <c r="T7" s="33"/>
      <c r="U7" s="33"/>
      <c r="V7" s="18"/>
      <c r="W7" s="33" t="s">
        <v>1024</v>
      </c>
      <c r="X7" s="33"/>
      <c r="Y7" s="33"/>
    </row>
    <row r="8" spans="1:41" ht="15.75" thickBot="1">
      <c r="A8" s="13"/>
      <c r="B8" s="20" t="s">
        <v>239</v>
      </c>
      <c r="C8" s="111" t="s">
        <v>389</v>
      </c>
      <c r="D8" s="111"/>
      <c r="E8" s="111"/>
      <c r="F8" s="18"/>
      <c r="G8" s="111" t="s">
        <v>1025</v>
      </c>
      <c r="H8" s="111"/>
      <c r="I8" s="111"/>
      <c r="J8" s="18"/>
      <c r="K8" s="111" t="s">
        <v>1026</v>
      </c>
      <c r="L8" s="111"/>
      <c r="M8" s="111"/>
      <c r="N8" s="18"/>
      <c r="O8" s="34"/>
      <c r="P8" s="34"/>
      <c r="Q8" s="34"/>
      <c r="R8" s="18"/>
      <c r="S8" s="34"/>
      <c r="T8" s="34"/>
      <c r="U8" s="34"/>
      <c r="V8" s="18"/>
      <c r="W8" s="34"/>
      <c r="X8" s="34"/>
      <c r="Y8" s="34"/>
    </row>
    <row r="9" spans="1:41">
      <c r="A9" s="13"/>
      <c r="B9" s="175" t="s">
        <v>481</v>
      </c>
      <c r="C9" s="177" t="s">
        <v>241</v>
      </c>
      <c r="D9" s="215">
        <v>5673.7</v>
      </c>
      <c r="E9" s="40"/>
      <c r="F9" s="42"/>
      <c r="G9" s="177" t="s">
        <v>241</v>
      </c>
      <c r="H9" s="170">
        <v>32.200000000000003</v>
      </c>
      <c r="I9" s="40"/>
      <c r="J9" s="42"/>
      <c r="K9" s="177" t="s">
        <v>241</v>
      </c>
      <c r="L9" s="215">
        <v>5705.9</v>
      </c>
      <c r="M9" s="40"/>
      <c r="N9" s="42"/>
      <c r="O9" s="177" t="s">
        <v>241</v>
      </c>
      <c r="P9" s="215">
        <v>3936.2</v>
      </c>
      <c r="Q9" s="40"/>
      <c r="R9" s="42"/>
      <c r="S9" s="177" t="s">
        <v>241</v>
      </c>
      <c r="T9" s="170">
        <v>215.3</v>
      </c>
      <c r="U9" s="40"/>
      <c r="V9" s="42"/>
      <c r="W9" s="177" t="s">
        <v>241</v>
      </c>
      <c r="X9" s="170">
        <v>349.8</v>
      </c>
      <c r="Y9" s="40"/>
    </row>
    <row r="10" spans="1:41">
      <c r="A10" s="13"/>
      <c r="B10" s="175"/>
      <c r="C10" s="175"/>
      <c r="D10" s="214"/>
      <c r="E10" s="42"/>
      <c r="F10" s="42"/>
      <c r="G10" s="175"/>
      <c r="H10" s="169"/>
      <c r="I10" s="42"/>
      <c r="J10" s="42"/>
      <c r="K10" s="175"/>
      <c r="L10" s="214"/>
      <c r="M10" s="42"/>
      <c r="N10" s="42"/>
      <c r="O10" s="175"/>
      <c r="P10" s="214"/>
      <c r="Q10" s="42"/>
      <c r="R10" s="42"/>
      <c r="S10" s="175"/>
      <c r="T10" s="169"/>
      <c r="U10" s="42"/>
      <c r="V10" s="42"/>
      <c r="W10" s="175"/>
      <c r="X10" s="169"/>
      <c r="Y10" s="42"/>
    </row>
    <row r="11" spans="1:41">
      <c r="A11" s="13"/>
      <c r="B11" s="171" t="s">
        <v>482</v>
      </c>
      <c r="C11" s="216">
        <v>2631.4</v>
      </c>
      <c r="D11" s="216"/>
      <c r="E11" s="54"/>
      <c r="F11" s="54"/>
      <c r="G11" s="172" t="s">
        <v>257</v>
      </c>
      <c r="H11" s="172"/>
      <c r="I11" s="54"/>
      <c r="J11" s="54"/>
      <c r="K11" s="216">
        <v>2631.4</v>
      </c>
      <c r="L11" s="216"/>
      <c r="M11" s="54"/>
      <c r="N11" s="54"/>
      <c r="O11" s="216">
        <v>1783.5</v>
      </c>
      <c r="P11" s="216"/>
      <c r="Q11" s="54"/>
      <c r="R11" s="54"/>
      <c r="S11" s="172">
        <v>92.8</v>
      </c>
      <c r="T11" s="172"/>
      <c r="U11" s="54"/>
      <c r="V11" s="54"/>
      <c r="W11" s="172">
        <v>189.2</v>
      </c>
      <c r="X11" s="172"/>
      <c r="Y11" s="54"/>
    </row>
    <row r="12" spans="1:41">
      <c r="A12" s="13"/>
      <c r="B12" s="171"/>
      <c r="C12" s="216"/>
      <c r="D12" s="216"/>
      <c r="E12" s="54"/>
      <c r="F12" s="54"/>
      <c r="G12" s="172"/>
      <c r="H12" s="172"/>
      <c r="I12" s="54"/>
      <c r="J12" s="54"/>
      <c r="K12" s="216"/>
      <c r="L12" s="216"/>
      <c r="M12" s="54"/>
      <c r="N12" s="54"/>
      <c r="O12" s="216"/>
      <c r="P12" s="216"/>
      <c r="Q12" s="54"/>
      <c r="R12" s="54"/>
      <c r="S12" s="172"/>
      <c r="T12" s="172"/>
      <c r="U12" s="54"/>
      <c r="V12" s="54"/>
      <c r="W12" s="172"/>
      <c r="X12" s="172"/>
      <c r="Y12" s="54"/>
    </row>
    <row r="13" spans="1:41">
      <c r="A13" s="13"/>
      <c r="B13" s="175" t="s">
        <v>1027</v>
      </c>
      <c r="C13" s="169" t="s">
        <v>257</v>
      </c>
      <c r="D13" s="169"/>
      <c r="E13" s="42"/>
      <c r="F13" s="42"/>
      <c r="G13" s="169" t="s">
        <v>1028</v>
      </c>
      <c r="H13" s="169"/>
      <c r="I13" s="175" t="s">
        <v>244</v>
      </c>
      <c r="J13" s="42"/>
      <c r="K13" s="169" t="s">
        <v>1028</v>
      </c>
      <c r="L13" s="169"/>
      <c r="M13" s="175" t="s">
        <v>244</v>
      </c>
      <c r="N13" s="42"/>
      <c r="O13" s="169" t="s">
        <v>257</v>
      </c>
      <c r="P13" s="169"/>
      <c r="Q13" s="42"/>
      <c r="R13" s="42"/>
      <c r="S13" s="169" t="s">
        <v>257</v>
      </c>
      <c r="T13" s="169"/>
      <c r="U13" s="42"/>
      <c r="V13" s="42"/>
      <c r="W13" s="169" t="s">
        <v>257</v>
      </c>
      <c r="X13" s="169"/>
      <c r="Y13" s="42"/>
    </row>
    <row r="14" spans="1:41" ht="15.75" thickBot="1">
      <c r="A14" s="13"/>
      <c r="B14" s="175"/>
      <c r="C14" s="182"/>
      <c r="D14" s="182"/>
      <c r="E14" s="57"/>
      <c r="F14" s="42"/>
      <c r="G14" s="182"/>
      <c r="H14" s="182"/>
      <c r="I14" s="183"/>
      <c r="J14" s="42"/>
      <c r="K14" s="182"/>
      <c r="L14" s="182"/>
      <c r="M14" s="183"/>
      <c r="N14" s="42"/>
      <c r="O14" s="182"/>
      <c r="P14" s="182"/>
      <c r="Q14" s="57"/>
      <c r="R14" s="42"/>
      <c r="S14" s="182"/>
      <c r="T14" s="182"/>
      <c r="U14" s="57"/>
      <c r="V14" s="42"/>
      <c r="W14" s="182"/>
      <c r="X14" s="182"/>
      <c r="Y14" s="57"/>
    </row>
    <row r="15" spans="1:41">
      <c r="A15" s="13"/>
      <c r="B15" s="174" t="s">
        <v>153</v>
      </c>
      <c r="C15" s="217">
        <v>8305.1</v>
      </c>
      <c r="D15" s="217"/>
      <c r="E15" s="63"/>
      <c r="F15" s="54"/>
      <c r="G15" s="186" t="s">
        <v>257</v>
      </c>
      <c r="H15" s="186"/>
      <c r="I15" s="63"/>
      <c r="J15" s="54"/>
      <c r="K15" s="217">
        <v>8305.1</v>
      </c>
      <c r="L15" s="217"/>
      <c r="M15" s="63"/>
      <c r="N15" s="54"/>
      <c r="O15" s="217">
        <v>5719.7</v>
      </c>
      <c r="P15" s="217"/>
      <c r="Q15" s="63"/>
      <c r="R15" s="54"/>
      <c r="S15" s="186">
        <v>308.10000000000002</v>
      </c>
      <c r="T15" s="186"/>
      <c r="U15" s="63"/>
      <c r="V15" s="54"/>
      <c r="W15" s="186">
        <v>539</v>
      </c>
      <c r="X15" s="186"/>
      <c r="Y15" s="63"/>
    </row>
    <row r="16" spans="1:41">
      <c r="A16" s="13"/>
      <c r="B16" s="174"/>
      <c r="C16" s="216"/>
      <c r="D16" s="216"/>
      <c r="E16" s="54"/>
      <c r="F16" s="54"/>
      <c r="G16" s="172"/>
      <c r="H16" s="172"/>
      <c r="I16" s="54"/>
      <c r="J16" s="54"/>
      <c r="K16" s="216"/>
      <c r="L16" s="216"/>
      <c r="M16" s="54"/>
      <c r="N16" s="54"/>
      <c r="O16" s="216"/>
      <c r="P16" s="216"/>
      <c r="Q16" s="54"/>
      <c r="R16" s="54"/>
      <c r="S16" s="172"/>
      <c r="T16" s="172"/>
      <c r="U16" s="54"/>
      <c r="V16" s="54"/>
      <c r="W16" s="172"/>
      <c r="X16" s="172"/>
      <c r="Y16" s="54"/>
    </row>
    <row r="17" spans="1:41">
      <c r="A17" s="13"/>
      <c r="B17" s="175" t="s">
        <v>1029</v>
      </c>
      <c r="C17" s="169" t="s">
        <v>257</v>
      </c>
      <c r="D17" s="169"/>
      <c r="E17" s="42"/>
      <c r="F17" s="42"/>
      <c r="G17" s="169" t="s">
        <v>257</v>
      </c>
      <c r="H17" s="169"/>
      <c r="I17" s="42"/>
      <c r="J17" s="42"/>
      <c r="K17" s="169" t="s">
        <v>257</v>
      </c>
      <c r="L17" s="169"/>
      <c r="M17" s="42"/>
      <c r="N17" s="42"/>
      <c r="O17" s="214">
        <v>1508.3</v>
      </c>
      <c r="P17" s="214"/>
      <c r="Q17" s="42"/>
      <c r="R17" s="42"/>
      <c r="S17" s="169">
        <v>22.3</v>
      </c>
      <c r="T17" s="169"/>
      <c r="U17" s="42"/>
      <c r="V17" s="42"/>
      <c r="W17" s="169">
        <v>24</v>
      </c>
      <c r="X17" s="169"/>
      <c r="Y17" s="42"/>
    </row>
    <row r="18" spans="1:41" ht="15.75" thickBot="1">
      <c r="A18" s="13"/>
      <c r="B18" s="175"/>
      <c r="C18" s="182"/>
      <c r="D18" s="182"/>
      <c r="E18" s="57"/>
      <c r="F18" s="42"/>
      <c r="G18" s="182"/>
      <c r="H18" s="182"/>
      <c r="I18" s="57"/>
      <c r="J18" s="42"/>
      <c r="K18" s="182"/>
      <c r="L18" s="182"/>
      <c r="M18" s="57"/>
      <c r="N18" s="42"/>
      <c r="O18" s="218"/>
      <c r="P18" s="218"/>
      <c r="Q18" s="57"/>
      <c r="R18" s="42"/>
      <c r="S18" s="182"/>
      <c r="T18" s="182"/>
      <c r="U18" s="57"/>
      <c r="V18" s="42"/>
      <c r="W18" s="182"/>
      <c r="X18" s="182"/>
      <c r="Y18" s="57"/>
    </row>
    <row r="19" spans="1:41">
      <c r="A19" s="13"/>
      <c r="B19" s="171" t="s">
        <v>1030</v>
      </c>
      <c r="C19" s="184" t="s">
        <v>241</v>
      </c>
      <c r="D19" s="217">
        <v>8305.1</v>
      </c>
      <c r="E19" s="63"/>
      <c r="F19" s="54"/>
      <c r="G19" s="184" t="s">
        <v>241</v>
      </c>
      <c r="H19" s="186" t="s">
        <v>257</v>
      </c>
      <c r="I19" s="63"/>
      <c r="J19" s="54"/>
      <c r="K19" s="184" t="s">
        <v>241</v>
      </c>
      <c r="L19" s="217">
        <v>8305.1</v>
      </c>
      <c r="M19" s="63"/>
      <c r="N19" s="54"/>
      <c r="O19" s="184" t="s">
        <v>241</v>
      </c>
      <c r="P19" s="217">
        <v>7228</v>
      </c>
      <c r="Q19" s="63"/>
      <c r="R19" s="54"/>
      <c r="S19" s="184" t="s">
        <v>241</v>
      </c>
      <c r="T19" s="186">
        <v>330.4</v>
      </c>
      <c r="U19" s="63"/>
      <c r="V19" s="54"/>
      <c r="W19" s="184" t="s">
        <v>241</v>
      </c>
      <c r="X19" s="186">
        <v>563</v>
      </c>
      <c r="Y19" s="63"/>
    </row>
    <row r="20" spans="1:41" ht="15.75" thickBot="1">
      <c r="A20" s="13"/>
      <c r="B20" s="171"/>
      <c r="C20" s="185"/>
      <c r="D20" s="219"/>
      <c r="E20" s="64"/>
      <c r="F20" s="54"/>
      <c r="G20" s="185"/>
      <c r="H20" s="187"/>
      <c r="I20" s="64"/>
      <c r="J20" s="54"/>
      <c r="K20" s="185"/>
      <c r="L20" s="219"/>
      <c r="M20" s="64"/>
      <c r="N20" s="54"/>
      <c r="O20" s="185"/>
      <c r="P20" s="219"/>
      <c r="Q20" s="64"/>
      <c r="R20" s="54"/>
      <c r="S20" s="185"/>
      <c r="T20" s="187"/>
      <c r="U20" s="64"/>
      <c r="V20" s="54"/>
      <c r="W20" s="185"/>
      <c r="X20" s="187"/>
      <c r="Y20" s="64"/>
    </row>
    <row r="21" spans="1:41" ht="15.75" thickTop="1">
      <c r="A21" s="13"/>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row>
    <row r="22" spans="1:41">
      <c r="A22" s="13"/>
      <c r="B22" s="32"/>
      <c r="C22" s="32"/>
      <c r="D22" s="32"/>
      <c r="E22" s="32"/>
      <c r="F22" s="32"/>
      <c r="G22" s="32"/>
      <c r="H22" s="32"/>
      <c r="I22" s="32"/>
      <c r="J22" s="32"/>
      <c r="K22" s="32"/>
      <c r="L22" s="32"/>
      <c r="M22" s="32"/>
      <c r="N22" s="32"/>
      <c r="O22" s="32"/>
      <c r="P22" s="32"/>
      <c r="Q22" s="32"/>
      <c r="R22" s="32"/>
      <c r="S22" s="32"/>
      <c r="T22" s="32"/>
      <c r="U22" s="32"/>
      <c r="V22" s="32"/>
      <c r="W22" s="32"/>
      <c r="X22" s="32"/>
      <c r="Y22" s="32"/>
    </row>
    <row r="23" spans="1:41">
      <c r="A23" s="13"/>
      <c r="B23" s="17"/>
      <c r="C23" s="17"/>
      <c r="D23" s="17"/>
      <c r="E23" s="17"/>
      <c r="F23" s="17"/>
      <c r="G23" s="17"/>
      <c r="H23" s="17"/>
      <c r="I23" s="17"/>
      <c r="J23" s="17"/>
      <c r="K23" s="17"/>
      <c r="L23" s="17"/>
      <c r="M23" s="17"/>
      <c r="N23" s="17"/>
      <c r="O23" s="17"/>
      <c r="P23" s="17"/>
      <c r="Q23" s="17"/>
      <c r="R23" s="17"/>
      <c r="S23" s="17"/>
      <c r="T23" s="17"/>
      <c r="U23" s="17"/>
      <c r="V23" s="17"/>
      <c r="W23" s="17"/>
      <c r="X23" s="17"/>
      <c r="Y23" s="17"/>
    </row>
    <row r="24" spans="1:41">
      <c r="A24" s="13"/>
      <c r="B24" s="213" t="s">
        <v>1031</v>
      </c>
      <c r="C24" s="54"/>
      <c r="D24" s="54"/>
      <c r="E24" s="54"/>
      <c r="F24" s="54"/>
      <c r="G24" s="54"/>
      <c r="H24" s="54"/>
      <c r="I24" s="54"/>
      <c r="J24" s="54"/>
      <c r="K24" s="54"/>
      <c r="L24" s="54"/>
      <c r="M24" s="54"/>
      <c r="N24" s="18"/>
      <c r="O24" s="54"/>
      <c r="P24" s="54"/>
      <c r="Q24" s="54"/>
      <c r="R24" s="18"/>
      <c r="S24" s="54"/>
      <c r="T24" s="54"/>
      <c r="U24" s="54"/>
      <c r="V24" s="18"/>
      <c r="W24" s="54"/>
      <c r="X24" s="54"/>
      <c r="Y24" s="54"/>
    </row>
    <row r="25" spans="1:41" ht="15.75" thickBot="1">
      <c r="A25" s="13"/>
      <c r="B25" s="18"/>
      <c r="C25" s="34" t="s">
        <v>75</v>
      </c>
      <c r="D25" s="34"/>
      <c r="E25" s="34"/>
      <c r="F25" s="34"/>
      <c r="G25" s="34"/>
      <c r="H25" s="34"/>
      <c r="I25" s="34"/>
      <c r="J25" s="34"/>
      <c r="K25" s="34"/>
      <c r="L25" s="34"/>
      <c r="M25" s="34"/>
      <c r="N25" s="18"/>
      <c r="O25" s="33" t="s">
        <v>1022</v>
      </c>
      <c r="P25" s="33"/>
      <c r="Q25" s="33"/>
      <c r="R25" s="18"/>
      <c r="S25" s="33" t="s">
        <v>1023</v>
      </c>
      <c r="T25" s="33"/>
      <c r="U25" s="33"/>
      <c r="V25" s="18"/>
      <c r="W25" s="33" t="s">
        <v>1024</v>
      </c>
      <c r="X25" s="33"/>
      <c r="Y25" s="33"/>
    </row>
    <row r="26" spans="1:41" ht="15.75" thickBot="1">
      <c r="A26" s="13"/>
      <c r="B26" s="20" t="s">
        <v>239</v>
      </c>
      <c r="C26" s="111" t="s">
        <v>389</v>
      </c>
      <c r="D26" s="111"/>
      <c r="E26" s="111"/>
      <c r="F26" s="18"/>
      <c r="G26" s="111" t="s">
        <v>1025</v>
      </c>
      <c r="H26" s="111"/>
      <c r="I26" s="111"/>
      <c r="J26" s="18"/>
      <c r="K26" s="111" t="s">
        <v>1026</v>
      </c>
      <c r="L26" s="111"/>
      <c r="M26" s="111"/>
      <c r="N26" s="18"/>
      <c r="O26" s="34"/>
      <c r="P26" s="34"/>
      <c r="Q26" s="34"/>
      <c r="R26" s="18"/>
      <c r="S26" s="34"/>
      <c r="T26" s="34"/>
      <c r="U26" s="34"/>
      <c r="V26" s="18"/>
      <c r="W26" s="34"/>
      <c r="X26" s="34"/>
      <c r="Y26" s="34"/>
    </row>
    <row r="27" spans="1:41">
      <c r="A27" s="13"/>
      <c r="B27" s="175" t="s">
        <v>481</v>
      </c>
      <c r="C27" s="177" t="s">
        <v>241</v>
      </c>
      <c r="D27" s="215">
        <v>4990.1000000000004</v>
      </c>
      <c r="E27" s="40"/>
      <c r="F27" s="42"/>
      <c r="G27" s="177" t="s">
        <v>241</v>
      </c>
      <c r="H27" s="170">
        <v>32</v>
      </c>
      <c r="I27" s="40"/>
      <c r="J27" s="42"/>
      <c r="K27" s="177" t="s">
        <v>241</v>
      </c>
      <c r="L27" s="215">
        <v>5022.1000000000004</v>
      </c>
      <c r="M27" s="40"/>
      <c r="N27" s="42"/>
      <c r="O27" s="177" t="s">
        <v>241</v>
      </c>
      <c r="P27" s="215">
        <v>3519.1</v>
      </c>
      <c r="Q27" s="40"/>
      <c r="R27" s="42"/>
      <c r="S27" s="177" t="s">
        <v>241</v>
      </c>
      <c r="T27" s="170">
        <v>189.1</v>
      </c>
      <c r="U27" s="40"/>
      <c r="V27" s="42"/>
      <c r="W27" s="177" t="s">
        <v>241</v>
      </c>
      <c r="X27" s="170">
        <v>277.5</v>
      </c>
      <c r="Y27" s="40"/>
    </row>
    <row r="28" spans="1:41">
      <c r="A28" s="13"/>
      <c r="B28" s="175"/>
      <c r="C28" s="175"/>
      <c r="D28" s="214"/>
      <c r="E28" s="42"/>
      <c r="F28" s="42"/>
      <c r="G28" s="175"/>
      <c r="H28" s="169"/>
      <c r="I28" s="42"/>
      <c r="J28" s="42"/>
      <c r="K28" s="175"/>
      <c r="L28" s="214"/>
      <c r="M28" s="42"/>
      <c r="N28" s="42"/>
      <c r="O28" s="175"/>
      <c r="P28" s="214"/>
      <c r="Q28" s="42"/>
      <c r="R28" s="42"/>
      <c r="S28" s="175"/>
      <c r="T28" s="169"/>
      <c r="U28" s="42"/>
      <c r="V28" s="42"/>
      <c r="W28" s="175"/>
      <c r="X28" s="169"/>
      <c r="Y28" s="42"/>
    </row>
    <row r="29" spans="1:41">
      <c r="A29" s="13"/>
      <c r="B29" s="171" t="s">
        <v>482</v>
      </c>
      <c r="C29" s="216">
        <v>2446.5</v>
      </c>
      <c r="D29" s="216"/>
      <c r="E29" s="54"/>
      <c r="F29" s="54"/>
      <c r="G29" s="172" t="s">
        <v>257</v>
      </c>
      <c r="H29" s="172"/>
      <c r="I29" s="54"/>
      <c r="J29" s="54"/>
      <c r="K29" s="216">
        <v>2446.5</v>
      </c>
      <c r="L29" s="216"/>
      <c r="M29" s="54"/>
      <c r="N29" s="54"/>
      <c r="O29" s="216">
        <v>1786.6</v>
      </c>
      <c r="P29" s="216"/>
      <c r="Q29" s="54"/>
      <c r="R29" s="54"/>
      <c r="S29" s="172">
        <v>90.5</v>
      </c>
      <c r="T29" s="172"/>
      <c r="U29" s="54"/>
      <c r="V29" s="54"/>
      <c r="W29" s="172">
        <v>122.9</v>
      </c>
      <c r="X29" s="172"/>
      <c r="Y29" s="54"/>
    </row>
    <row r="30" spans="1:41">
      <c r="A30" s="13"/>
      <c r="B30" s="171"/>
      <c r="C30" s="216"/>
      <c r="D30" s="216"/>
      <c r="E30" s="54"/>
      <c r="F30" s="54"/>
      <c r="G30" s="172"/>
      <c r="H30" s="172"/>
      <c r="I30" s="54"/>
      <c r="J30" s="54"/>
      <c r="K30" s="216"/>
      <c r="L30" s="216"/>
      <c r="M30" s="54"/>
      <c r="N30" s="54"/>
      <c r="O30" s="216"/>
      <c r="P30" s="216"/>
      <c r="Q30" s="54"/>
      <c r="R30" s="54"/>
      <c r="S30" s="172"/>
      <c r="T30" s="172"/>
      <c r="U30" s="54"/>
      <c r="V30" s="54"/>
      <c r="W30" s="172"/>
      <c r="X30" s="172"/>
      <c r="Y30" s="54"/>
    </row>
    <row r="31" spans="1:41">
      <c r="A31" s="13"/>
      <c r="B31" s="175" t="s">
        <v>1027</v>
      </c>
      <c r="C31" s="169" t="s">
        <v>257</v>
      </c>
      <c r="D31" s="169"/>
      <c r="E31" s="42"/>
      <c r="F31" s="42"/>
      <c r="G31" s="169" t="s">
        <v>1032</v>
      </c>
      <c r="H31" s="169"/>
      <c r="I31" s="175" t="s">
        <v>244</v>
      </c>
      <c r="J31" s="42"/>
      <c r="K31" s="169" t="s">
        <v>1032</v>
      </c>
      <c r="L31" s="169"/>
      <c r="M31" s="175" t="s">
        <v>244</v>
      </c>
      <c r="N31" s="42"/>
      <c r="O31" s="169" t="s">
        <v>257</v>
      </c>
      <c r="P31" s="169"/>
      <c r="Q31" s="42"/>
      <c r="R31" s="42"/>
      <c r="S31" s="169" t="s">
        <v>257</v>
      </c>
      <c r="T31" s="169"/>
      <c r="U31" s="42"/>
      <c r="V31" s="42"/>
      <c r="W31" s="169" t="s">
        <v>257</v>
      </c>
      <c r="X31" s="169"/>
      <c r="Y31" s="42"/>
    </row>
    <row r="32" spans="1:41" ht="15.75" thickBot="1">
      <c r="A32" s="13"/>
      <c r="B32" s="175"/>
      <c r="C32" s="182"/>
      <c r="D32" s="182"/>
      <c r="E32" s="57"/>
      <c r="F32" s="42"/>
      <c r="G32" s="182"/>
      <c r="H32" s="182"/>
      <c r="I32" s="183"/>
      <c r="J32" s="42"/>
      <c r="K32" s="182"/>
      <c r="L32" s="182"/>
      <c r="M32" s="183"/>
      <c r="N32" s="42"/>
      <c r="O32" s="182"/>
      <c r="P32" s="182"/>
      <c r="Q32" s="57"/>
      <c r="R32" s="42"/>
      <c r="S32" s="182"/>
      <c r="T32" s="182"/>
      <c r="U32" s="57"/>
      <c r="V32" s="42"/>
      <c r="W32" s="182"/>
      <c r="X32" s="182"/>
      <c r="Y32" s="57"/>
    </row>
    <row r="33" spans="1:41">
      <c r="A33" s="13"/>
      <c r="B33" s="174" t="s">
        <v>153</v>
      </c>
      <c r="C33" s="217">
        <v>7436.6</v>
      </c>
      <c r="D33" s="217"/>
      <c r="E33" s="63"/>
      <c r="F33" s="54"/>
      <c r="G33" s="186" t="s">
        <v>257</v>
      </c>
      <c r="H33" s="186"/>
      <c r="I33" s="63"/>
      <c r="J33" s="54"/>
      <c r="K33" s="217">
        <v>7436.6</v>
      </c>
      <c r="L33" s="217"/>
      <c r="M33" s="63"/>
      <c r="N33" s="54"/>
      <c r="O33" s="217">
        <v>5305.7</v>
      </c>
      <c r="P33" s="217"/>
      <c r="Q33" s="63"/>
      <c r="R33" s="54"/>
      <c r="S33" s="186">
        <v>279.60000000000002</v>
      </c>
      <c r="T33" s="186"/>
      <c r="U33" s="63"/>
      <c r="V33" s="54"/>
      <c r="W33" s="186">
        <v>400.4</v>
      </c>
      <c r="X33" s="186"/>
      <c r="Y33" s="63"/>
    </row>
    <row r="34" spans="1:41">
      <c r="A34" s="13"/>
      <c r="B34" s="174"/>
      <c r="C34" s="216"/>
      <c r="D34" s="216"/>
      <c r="E34" s="54"/>
      <c r="F34" s="54"/>
      <c r="G34" s="172"/>
      <c r="H34" s="172"/>
      <c r="I34" s="54"/>
      <c r="J34" s="54"/>
      <c r="K34" s="220"/>
      <c r="L34" s="220"/>
      <c r="M34" s="97"/>
      <c r="N34" s="54"/>
      <c r="O34" s="216"/>
      <c r="P34" s="216"/>
      <c r="Q34" s="54"/>
      <c r="R34" s="54"/>
      <c r="S34" s="172"/>
      <c r="T34" s="172"/>
      <c r="U34" s="54"/>
      <c r="V34" s="54"/>
      <c r="W34" s="172"/>
      <c r="X34" s="172"/>
      <c r="Y34" s="54"/>
    </row>
    <row r="35" spans="1:41">
      <c r="A35" s="13"/>
      <c r="B35" s="175" t="s">
        <v>1029</v>
      </c>
      <c r="C35" s="169" t="s">
        <v>257</v>
      </c>
      <c r="D35" s="169"/>
      <c r="E35" s="42"/>
      <c r="F35" s="42"/>
      <c r="G35" s="169" t="s">
        <v>257</v>
      </c>
      <c r="H35" s="169"/>
      <c r="I35" s="42"/>
      <c r="J35" s="42"/>
      <c r="K35" s="169" t="s">
        <v>257</v>
      </c>
      <c r="L35" s="169"/>
      <c r="M35" s="42"/>
      <c r="N35" s="42"/>
      <c r="O35" s="214">
        <v>1611.3</v>
      </c>
      <c r="P35" s="214"/>
      <c r="Q35" s="42"/>
      <c r="R35" s="42"/>
      <c r="S35" s="169">
        <v>19.8</v>
      </c>
      <c r="T35" s="169"/>
      <c r="U35" s="42"/>
      <c r="V35" s="42"/>
      <c r="W35" s="169">
        <v>17.399999999999999</v>
      </c>
      <c r="X35" s="169"/>
      <c r="Y35" s="42"/>
    </row>
    <row r="36" spans="1:41" ht="15.75" thickBot="1">
      <c r="A36" s="13"/>
      <c r="B36" s="175"/>
      <c r="C36" s="182"/>
      <c r="D36" s="182"/>
      <c r="E36" s="57"/>
      <c r="F36" s="42"/>
      <c r="G36" s="182"/>
      <c r="H36" s="182"/>
      <c r="I36" s="57"/>
      <c r="J36" s="42"/>
      <c r="K36" s="182"/>
      <c r="L36" s="182"/>
      <c r="M36" s="57"/>
      <c r="N36" s="42"/>
      <c r="O36" s="218"/>
      <c r="P36" s="218"/>
      <c r="Q36" s="57"/>
      <c r="R36" s="42"/>
      <c r="S36" s="182"/>
      <c r="T36" s="182"/>
      <c r="U36" s="57"/>
      <c r="V36" s="42"/>
      <c r="W36" s="182"/>
      <c r="X36" s="182"/>
      <c r="Y36" s="57"/>
    </row>
    <row r="37" spans="1:41">
      <c r="A37" s="13"/>
      <c r="B37" s="171" t="s">
        <v>1030</v>
      </c>
      <c r="C37" s="184" t="s">
        <v>241</v>
      </c>
      <c r="D37" s="217">
        <v>7436.6</v>
      </c>
      <c r="E37" s="63"/>
      <c r="F37" s="54"/>
      <c r="G37" s="184" t="s">
        <v>241</v>
      </c>
      <c r="H37" s="186" t="s">
        <v>257</v>
      </c>
      <c r="I37" s="63"/>
      <c r="J37" s="54"/>
      <c r="K37" s="184" t="s">
        <v>241</v>
      </c>
      <c r="L37" s="217">
        <v>7436.6</v>
      </c>
      <c r="M37" s="63"/>
      <c r="N37" s="54"/>
      <c r="O37" s="184" t="s">
        <v>241</v>
      </c>
      <c r="P37" s="217">
        <v>6917</v>
      </c>
      <c r="Q37" s="63"/>
      <c r="R37" s="54"/>
      <c r="S37" s="184" t="s">
        <v>241</v>
      </c>
      <c r="T37" s="186">
        <v>299.39999999999998</v>
      </c>
      <c r="U37" s="63"/>
      <c r="V37" s="54"/>
      <c r="W37" s="184" t="s">
        <v>241</v>
      </c>
      <c r="X37" s="186">
        <v>417.8</v>
      </c>
      <c r="Y37" s="63"/>
    </row>
    <row r="38" spans="1:41" ht="15.75" thickBot="1">
      <c r="A38" s="13"/>
      <c r="B38" s="171"/>
      <c r="C38" s="185"/>
      <c r="D38" s="219"/>
      <c r="E38" s="64"/>
      <c r="F38" s="54"/>
      <c r="G38" s="185"/>
      <c r="H38" s="187"/>
      <c r="I38" s="64"/>
      <c r="J38" s="54"/>
      <c r="K38" s="185"/>
      <c r="L38" s="219"/>
      <c r="M38" s="64"/>
      <c r="N38" s="54"/>
      <c r="O38" s="185"/>
      <c r="P38" s="219"/>
      <c r="Q38" s="64"/>
      <c r="R38" s="54"/>
      <c r="S38" s="185"/>
      <c r="T38" s="187"/>
      <c r="U38" s="64"/>
      <c r="V38" s="54"/>
      <c r="W38" s="185"/>
      <c r="X38" s="187"/>
      <c r="Y38" s="64"/>
    </row>
    <row r="39" spans="1:41" ht="15.75" thickTop="1">
      <c r="A39" s="13"/>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row>
    <row r="40" spans="1:41">
      <c r="A40" s="13"/>
      <c r="B40" s="32"/>
      <c r="C40" s="32"/>
      <c r="D40" s="32"/>
      <c r="E40" s="32"/>
      <c r="F40" s="32"/>
      <c r="G40" s="32"/>
      <c r="H40" s="32"/>
      <c r="I40" s="32"/>
      <c r="J40" s="32"/>
      <c r="K40" s="32"/>
      <c r="L40" s="32"/>
      <c r="M40" s="32"/>
      <c r="N40" s="32"/>
      <c r="O40" s="32"/>
      <c r="P40" s="32"/>
      <c r="Q40" s="32"/>
      <c r="R40" s="32"/>
      <c r="S40" s="32"/>
      <c r="T40" s="32"/>
      <c r="U40" s="32"/>
      <c r="V40" s="32"/>
      <c r="W40" s="32"/>
      <c r="X40" s="32"/>
      <c r="Y40" s="32"/>
    </row>
    <row r="41" spans="1:41">
      <c r="A41" s="13"/>
      <c r="B41" s="17"/>
      <c r="C41" s="17"/>
      <c r="D41" s="17"/>
      <c r="E41" s="17"/>
      <c r="F41" s="17"/>
      <c r="G41" s="17"/>
      <c r="H41" s="17"/>
      <c r="I41" s="17"/>
      <c r="J41" s="17"/>
      <c r="K41" s="17"/>
      <c r="L41" s="17"/>
      <c r="M41" s="17"/>
      <c r="N41" s="17"/>
      <c r="O41" s="17"/>
      <c r="P41" s="17"/>
      <c r="Q41" s="17"/>
      <c r="R41" s="17"/>
      <c r="S41" s="17"/>
      <c r="T41" s="17"/>
      <c r="U41" s="17"/>
      <c r="V41" s="17"/>
      <c r="W41" s="17"/>
      <c r="X41" s="17"/>
      <c r="Y41" s="17"/>
    </row>
    <row r="42" spans="1:41">
      <c r="A42" s="13"/>
      <c r="B42" s="213" t="s">
        <v>1033</v>
      </c>
      <c r="C42" s="54"/>
      <c r="D42" s="54"/>
      <c r="E42" s="54"/>
      <c r="F42" s="54"/>
      <c r="G42" s="54"/>
      <c r="H42" s="54"/>
      <c r="I42" s="54"/>
      <c r="J42" s="54"/>
      <c r="K42" s="54"/>
      <c r="L42" s="54"/>
      <c r="M42" s="54"/>
      <c r="N42" s="18"/>
      <c r="O42" s="54"/>
      <c r="P42" s="54"/>
      <c r="Q42" s="54"/>
      <c r="R42" s="18"/>
      <c r="S42" s="54"/>
      <c r="T42" s="54"/>
      <c r="U42" s="54"/>
      <c r="V42" s="18"/>
      <c r="W42" s="54"/>
      <c r="X42" s="54"/>
      <c r="Y42" s="54"/>
    </row>
    <row r="43" spans="1:41" ht="15.75" thickBot="1">
      <c r="A43" s="13"/>
      <c r="B43" s="18"/>
      <c r="C43" s="34" t="s">
        <v>75</v>
      </c>
      <c r="D43" s="34"/>
      <c r="E43" s="34"/>
      <c r="F43" s="34"/>
      <c r="G43" s="34"/>
      <c r="H43" s="34"/>
      <c r="I43" s="34"/>
      <c r="J43" s="34"/>
      <c r="K43" s="34"/>
      <c r="L43" s="34"/>
      <c r="M43" s="34"/>
      <c r="N43" s="18"/>
      <c r="O43" s="33" t="s">
        <v>1022</v>
      </c>
      <c r="P43" s="33"/>
      <c r="Q43" s="33"/>
      <c r="R43" s="18"/>
      <c r="S43" s="33" t="s">
        <v>1023</v>
      </c>
      <c r="T43" s="33"/>
      <c r="U43" s="33"/>
      <c r="V43" s="18"/>
      <c r="W43" s="33" t="s">
        <v>1034</v>
      </c>
      <c r="X43" s="33"/>
      <c r="Y43" s="33"/>
    </row>
    <row r="44" spans="1:41" ht="15.75" thickBot="1">
      <c r="A44" s="13"/>
      <c r="B44" s="20" t="s">
        <v>239</v>
      </c>
      <c r="C44" s="111" t="s">
        <v>389</v>
      </c>
      <c r="D44" s="111"/>
      <c r="E44" s="111"/>
      <c r="F44" s="18"/>
      <c r="G44" s="111" t="s">
        <v>1025</v>
      </c>
      <c r="H44" s="111"/>
      <c r="I44" s="111"/>
      <c r="J44" s="18"/>
      <c r="K44" s="111" t="s">
        <v>1026</v>
      </c>
      <c r="L44" s="111"/>
      <c r="M44" s="111"/>
      <c r="N44" s="18"/>
      <c r="O44" s="34"/>
      <c r="P44" s="34"/>
      <c r="Q44" s="34"/>
      <c r="R44" s="18"/>
      <c r="S44" s="34"/>
      <c r="T44" s="34"/>
      <c r="U44" s="34"/>
      <c r="V44" s="18"/>
      <c r="W44" s="34" t="s">
        <v>1035</v>
      </c>
      <c r="X44" s="34"/>
      <c r="Y44" s="34"/>
    </row>
    <row r="45" spans="1:41">
      <c r="A45" s="13"/>
      <c r="B45" s="175" t="s">
        <v>481</v>
      </c>
      <c r="C45" s="177" t="s">
        <v>241</v>
      </c>
      <c r="D45" s="215">
        <v>4884.5</v>
      </c>
      <c r="E45" s="40"/>
      <c r="F45" s="42"/>
      <c r="G45" s="177" t="s">
        <v>241</v>
      </c>
      <c r="H45" s="170">
        <v>28.5</v>
      </c>
      <c r="I45" s="40"/>
      <c r="J45" s="42"/>
      <c r="K45" s="177" t="s">
        <v>241</v>
      </c>
      <c r="L45" s="215">
        <v>4913</v>
      </c>
      <c r="M45" s="40"/>
      <c r="N45" s="42"/>
      <c r="O45" s="177" t="s">
        <v>241</v>
      </c>
      <c r="P45" s="215">
        <v>3299.2</v>
      </c>
      <c r="Q45" s="40"/>
      <c r="R45" s="42"/>
      <c r="S45" s="177" t="s">
        <v>241</v>
      </c>
      <c r="T45" s="170">
        <v>177.8</v>
      </c>
      <c r="U45" s="40"/>
      <c r="V45" s="42"/>
      <c r="W45" s="177" t="s">
        <v>241</v>
      </c>
      <c r="X45" s="170">
        <v>269.89999999999998</v>
      </c>
      <c r="Y45" s="40"/>
    </row>
    <row r="46" spans="1:41">
      <c r="A46" s="13"/>
      <c r="B46" s="175"/>
      <c r="C46" s="175"/>
      <c r="D46" s="214"/>
      <c r="E46" s="42"/>
      <c r="F46" s="42"/>
      <c r="G46" s="175"/>
      <c r="H46" s="169"/>
      <c r="I46" s="42"/>
      <c r="J46" s="42"/>
      <c r="K46" s="175"/>
      <c r="L46" s="214"/>
      <c r="M46" s="42"/>
      <c r="N46" s="42"/>
      <c r="O46" s="175"/>
      <c r="P46" s="214"/>
      <c r="Q46" s="42"/>
      <c r="R46" s="42"/>
      <c r="S46" s="175"/>
      <c r="T46" s="169"/>
      <c r="U46" s="42"/>
      <c r="V46" s="42"/>
      <c r="W46" s="175"/>
      <c r="X46" s="169"/>
      <c r="Y46" s="42"/>
    </row>
    <row r="47" spans="1:41">
      <c r="A47" s="13"/>
      <c r="B47" s="171" t="s">
        <v>482</v>
      </c>
      <c r="C47" s="216">
        <v>2298.6999999999998</v>
      </c>
      <c r="D47" s="216"/>
      <c r="E47" s="54"/>
      <c r="F47" s="54"/>
      <c r="G47" s="172" t="s">
        <v>257</v>
      </c>
      <c r="H47" s="172"/>
      <c r="I47" s="54"/>
      <c r="J47" s="54"/>
      <c r="K47" s="216">
        <v>2298.6999999999998</v>
      </c>
      <c r="L47" s="216"/>
      <c r="M47" s="54"/>
      <c r="N47" s="54"/>
      <c r="O47" s="216">
        <v>1652.2</v>
      </c>
      <c r="P47" s="216"/>
      <c r="Q47" s="54"/>
      <c r="R47" s="54"/>
      <c r="S47" s="172">
        <v>91.3</v>
      </c>
      <c r="T47" s="172"/>
      <c r="U47" s="54"/>
      <c r="V47" s="54"/>
      <c r="W47" s="172">
        <v>125.6</v>
      </c>
      <c r="X47" s="172"/>
      <c r="Y47" s="54"/>
    </row>
    <row r="48" spans="1:41">
      <c r="A48" s="13"/>
      <c r="B48" s="171"/>
      <c r="C48" s="216"/>
      <c r="D48" s="216"/>
      <c r="E48" s="54"/>
      <c r="F48" s="54"/>
      <c r="G48" s="172"/>
      <c r="H48" s="172"/>
      <c r="I48" s="54"/>
      <c r="J48" s="54"/>
      <c r="K48" s="216"/>
      <c r="L48" s="216"/>
      <c r="M48" s="54"/>
      <c r="N48" s="54"/>
      <c r="O48" s="216"/>
      <c r="P48" s="216"/>
      <c r="Q48" s="54"/>
      <c r="R48" s="54"/>
      <c r="S48" s="172"/>
      <c r="T48" s="172"/>
      <c r="U48" s="54"/>
      <c r="V48" s="54"/>
      <c r="W48" s="172"/>
      <c r="X48" s="172"/>
      <c r="Y48" s="54"/>
    </row>
    <row r="49" spans="1:41">
      <c r="A49" s="13"/>
      <c r="B49" s="175" t="s">
        <v>1027</v>
      </c>
      <c r="C49" s="169" t="s">
        <v>257</v>
      </c>
      <c r="D49" s="169"/>
      <c r="E49" s="42"/>
      <c r="F49" s="42"/>
      <c r="G49" s="169" t="s">
        <v>1036</v>
      </c>
      <c r="H49" s="169"/>
      <c r="I49" s="175" t="s">
        <v>244</v>
      </c>
      <c r="J49" s="42"/>
      <c r="K49" s="169" t="s">
        <v>1036</v>
      </c>
      <c r="L49" s="169"/>
      <c r="M49" s="175" t="s">
        <v>244</v>
      </c>
      <c r="N49" s="42"/>
      <c r="O49" s="169" t="s">
        <v>257</v>
      </c>
      <c r="P49" s="169"/>
      <c r="Q49" s="42"/>
      <c r="R49" s="42"/>
      <c r="S49" s="169" t="s">
        <v>257</v>
      </c>
      <c r="T49" s="169"/>
      <c r="U49" s="42"/>
      <c r="V49" s="42"/>
      <c r="W49" s="169" t="s">
        <v>257</v>
      </c>
      <c r="X49" s="169"/>
      <c r="Y49" s="42"/>
    </row>
    <row r="50" spans="1:41" ht="15.75" thickBot="1">
      <c r="A50" s="13"/>
      <c r="B50" s="175"/>
      <c r="C50" s="182"/>
      <c r="D50" s="182"/>
      <c r="E50" s="57"/>
      <c r="F50" s="42"/>
      <c r="G50" s="182"/>
      <c r="H50" s="182"/>
      <c r="I50" s="183"/>
      <c r="J50" s="42"/>
      <c r="K50" s="182"/>
      <c r="L50" s="182"/>
      <c r="M50" s="183"/>
      <c r="N50" s="42"/>
      <c r="O50" s="182"/>
      <c r="P50" s="182"/>
      <c r="Q50" s="57"/>
      <c r="R50" s="42"/>
      <c r="S50" s="182"/>
      <c r="T50" s="182"/>
      <c r="U50" s="57"/>
      <c r="V50" s="42"/>
      <c r="W50" s="182"/>
      <c r="X50" s="182"/>
      <c r="Y50" s="57"/>
    </row>
    <row r="51" spans="1:41">
      <c r="A51" s="13"/>
      <c r="B51" s="174" t="s">
        <v>153</v>
      </c>
      <c r="C51" s="217">
        <v>7183.2</v>
      </c>
      <c r="D51" s="217"/>
      <c r="E51" s="63"/>
      <c r="F51" s="54"/>
      <c r="G51" s="186" t="s">
        <v>257</v>
      </c>
      <c r="H51" s="186"/>
      <c r="I51" s="63"/>
      <c r="J51" s="54"/>
      <c r="K51" s="217">
        <v>7183.2</v>
      </c>
      <c r="L51" s="217"/>
      <c r="M51" s="63"/>
      <c r="N51" s="54"/>
      <c r="O51" s="217">
        <v>4951.3999999999996</v>
      </c>
      <c r="P51" s="217"/>
      <c r="Q51" s="63"/>
      <c r="R51" s="54"/>
      <c r="S51" s="186">
        <v>269.10000000000002</v>
      </c>
      <c r="T51" s="186"/>
      <c r="U51" s="63"/>
      <c r="V51" s="54"/>
      <c r="W51" s="186">
        <v>395.5</v>
      </c>
      <c r="X51" s="186"/>
      <c r="Y51" s="63"/>
    </row>
    <row r="52" spans="1:41">
      <c r="A52" s="13"/>
      <c r="B52" s="174"/>
      <c r="C52" s="220"/>
      <c r="D52" s="220"/>
      <c r="E52" s="97"/>
      <c r="F52" s="54"/>
      <c r="G52" s="172"/>
      <c r="H52" s="172"/>
      <c r="I52" s="54"/>
      <c r="J52" s="54"/>
      <c r="K52" s="216"/>
      <c r="L52" s="216"/>
      <c r="M52" s="54"/>
      <c r="N52" s="54"/>
      <c r="O52" s="216"/>
      <c r="P52" s="216"/>
      <c r="Q52" s="54"/>
      <c r="R52" s="54"/>
      <c r="S52" s="172"/>
      <c r="T52" s="172"/>
      <c r="U52" s="54"/>
      <c r="V52" s="54"/>
      <c r="W52" s="172"/>
      <c r="X52" s="172"/>
      <c r="Y52" s="54"/>
    </row>
    <row r="53" spans="1:41">
      <c r="A53" s="13"/>
      <c r="B53" s="175" t="s">
        <v>1029</v>
      </c>
      <c r="C53" s="169" t="s">
        <v>257</v>
      </c>
      <c r="D53" s="169"/>
      <c r="E53" s="42"/>
      <c r="F53" s="42"/>
      <c r="G53" s="169" t="s">
        <v>257</v>
      </c>
      <c r="H53" s="169"/>
      <c r="I53" s="42"/>
      <c r="J53" s="42"/>
      <c r="K53" s="169" t="s">
        <v>257</v>
      </c>
      <c r="L53" s="169"/>
      <c r="M53" s="42"/>
      <c r="N53" s="42"/>
      <c r="O53" s="214">
        <v>1449.4</v>
      </c>
      <c r="P53" s="214"/>
      <c r="Q53" s="42"/>
      <c r="R53" s="42"/>
      <c r="S53" s="169">
        <v>19.5</v>
      </c>
      <c r="T53" s="169"/>
      <c r="U53" s="42"/>
      <c r="V53" s="42"/>
      <c r="W53" s="169">
        <v>11.9</v>
      </c>
      <c r="X53" s="169"/>
      <c r="Y53" s="42"/>
    </row>
    <row r="54" spans="1:41" ht="15.75" thickBot="1">
      <c r="A54" s="13"/>
      <c r="B54" s="175"/>
      <c r="C54" s="182"/>
      <c r="D54" s="182"/>
      <c r="E54" s="57"/>
      <c r="F54" s="42"/>
      <c r="G54" s="182"/>
      <c r="H54" s="182"/>
      <c r="I54" s="57"/>
      <c r="J54" s="42"/>
      <c r="K54" s="182"/>
      <c r="L54" s="182"/>
      <c r="M54" s="57"/>
      <c r="N54" s="42"/>
      <c r="O54" s="218"/>
      <c r="P54" s="218"/>
      <c r="Q54" s="57"/>
      <c r="R54" s="42"/>
      <c r="S54" s="182"/>
      <c r="T54" s="182"/>
      <c r="U54" s="57"/>
      <c r="V54" s="42"/>
      <c r="W54" s="182"/>
      <c r="X54" s="182"/>
      <c r="Y54" s="57"/>
    </row>
    <row r="55" spans="1:41">
      <c r="A55" s="13"/>
      <c r="B55" s="171" t="s">
        <v>1030</v>
      </c>
      <c r="C55" s="184" t="s">
        <v>241</v>
      </c>
      <c r="D55" s="217">
        <v>7183.2</v>
      </c>
      <c r="E55" s="63"/>
      <c r="F55" s="54"/>
      <c r="G55" s="184" t="s">
        <v>241</v>
      </c>
      <c r="H55" s="186" t="s">
        <v>257</v>
      </c>
      <c r="I55" s="63"/>
      <c r="J55" s="54"/>
      <c r="K55" s="184" t="s">
        <v>241</v>
      </c>
      <c r="L55" s="217">
        <v>7183.2</v>
      </c>
      <c r="M55" s="63"/>
      <c r="N55" s="54"/>
      <c r="O55" s="184" t="s">
        <v>241</v>
      </c>
      <c r="P55" s="217">
        <v>6400.8</v>
      </c>
      <c r="Q55" s="63"/>
      <c r="R55" s="54"/>
      <c r="S55" s="184" t="s">
        <v>241</v>
      </c>
      <c r="T55" s="186">
        <v>288.60000000000002</v>
      </c>
      <c r="U55" s="63"/>
      <c r="V55" s="54"/>
      <c r="W55" s="184" t="s">
        <v>241</v>
      </c>
      <c r="X55" s="186">
        <v>407.4</v>
      </c>
      <c r="Y55" s="63"/>
    </row>
    <row r="56" spans="1:41" ht="15.75" thickBot="1">
      <c r="A56" s="13"/>
      <c r="B56" s="171"/>
      <c r="C56" s="185"/>
      <c r="D56" s="219"/>
      <c r="E56" s="64"/>
      <c r="F56" s="54"/>
      <c r="G56" s="185"/>
      <c r="H56" s="187"/>
      <c r="I56" s="64"/>
      <c r="J56" s="54"/>
      <c r="K56" s="185"/>
      <c r="L56" s="219"/>
      <c r="M56" s="64"/>
      <c r="N56" s="54"/>
      <c r="O56" s="185"/>
      <c r="P56" s="219"/>
      <c r="Q56" s="64"/>
      <c r="R56" s="54"/>
      <c r="S56" s="185"/>
      <c r="T56" s="187"/>
      <c r="U56" s="64"/>
      <c r="V56" s="54"/>
      <c r="W56" s="185"/>
      <c r="X56" s="187"/>
      <c r="Y56" s="64"/>
    </row>
    <row r="57" spans="1:41" ht="15.75" thickTop="1">
      <c r="A57" s="13"/>
      <c r="B57" s="118" t="s">
        <v>1037</v>
      </c>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row>
    <row r="58" spans="1:41">
      <c r="A58" s="13"/>
      <c r="B58" s="246" t="s">
        <v>1038</v>
      </c>
      <c r="C58" s="246"/>
      <c r="D58" s="246"/>
      <c r="E58" s="246"/>
      <c r="F58" s="246"/>
      <c r="G58" s="246"/>
      <c r="H58" s="246"/>
      <c r="I58" s="246"/>
      <c r="J58" s="246"/>
      <c r="K58" s="246"/>
      <c r="L58" s="246"/>
      <c r="M58" s="246"/>
      <c r="N58" s="246"/>
      <c r="O58" s="246"/>
      <c r="P58" s="246"/>
      <c r="Q58" s="246"/>
      <c r="R58" s="246"/>
      <c r="S58" s="246"/>
      <c r="T58" s="246"/>
      <c r="U58" s="246"/>
      <c r="V58" s="246"/>
      <c r="W58" s="246"/>
      <c r="X58" s="246"/>
      <c r="Y58" s="246"/>
      <c r="Z58" s="246"/>
      <c r="AA58" s="246"/>
      <c r="AB58" s="246"/>
      <c r="AC58" s="246"/>
      <c r="AD58" s="246"/>
      <c r="AE58" s="246"/>
      <c r="AF58" s="246"/>
      <c r="AG58" s="246"/>
      <c r="AH58" s="246"/>
      <c r="AI58" s="246"/>
      <c r="AJ58" s="246"/>
      <c r="AK58" s="246"/>
      <c r="AL58" s="246"/>
      <c r="AM58" s="246"/>
      <c r="AN58" s="246"/>
      <c r="AO58" s="246"/>
    </row>
    <row r="59" spans="1:41">
      <c r="A59" s="13"/>
      <c r="B59" s="246" t="s">
        <v>1039</v>
      </c>
      <c r="C59" s="246"/>
      <c r="D59" s="246"/>
      <c r="E59" s="246"/>
      <c r="F59" s="246"/>
      <c r="G59" s="246"/>
      <c r="H59" s="246"/>
      <c r="I59" s="246"/>
      <c r="J59" s="246"/>
      <c r="K59" s="246"/>
      <c r="L59" s="246"/>
      <c r="M59" s="246"/>
      <c r="N59" s="246"/>
      <c r="O59" s="246"/>
      <c r="P59" s="246"/>
      <c r="Q59" s="246"/>
      <c r="R59" s="246"/>
      <c r="S59" s="246"/>
      <c r="T59" s="246"/>
      <c r="U59" s="246"/>
      <c r="V59" s="246"/>
      <c r="W59" s="246"/>
      <c r="X59" s="246"/>
      <c r="Y59" s="246"/>
      <c r="Z59" s="246"/>
      <c r="AA59" s="246"/>
      <c r="AB59" s="246"/>
      <c r="AC59" s="246"/>
      <c r="AD59" s="246"/>
      <c r="AE59" s="246"/>
      <c r="AF59" s="246"/>
      <c r="AG59" s="246"/>
      <c r="AH59" s="246"/>
      <c r="AI59" s="246"/>
      <c r="AJ59" s="246"/>
      <c r="AK59" s="246"/>
      <c r="AL59" s="246"/>
      <c r="AM59" s="246"/>
      <c r="AN59" s="246"/>
      <c r="AO59" s="246"/>
    </row>
    <row r="60" spans="1:41">
      <c r="A60" s="13"/>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row>
    <row r="61" spans="1:41" ht="15" customHeight="1">
      <c r="A61" s="13"/>
      <c r="B61" s="212" t="s">
        <v>1040</v>
      </c>
      <c r="C61" s="212"/>
      <c r="D61" s="212"/>
      <c r="E61" s="212"/>
      <c r="F61" s="212"/>
      <c r="G61" s="212"/>
      <c r="H61" s="212"/>
      <c r="I61" s="212"/>
      <c r="J61" s="212"/>
      <c r="K61" s="212"/>
      <c r="L61" s="212"/>
      <c r="M61" s="212"/>
      <c r="N61" s="212"/>
      <c r="O61" s="212"/>
      <c r="P61" s="212"/>
      <c r="Q61" s="212"/>
      <c r="R61" s="212"/>
      <c r="S61" s="212"/>
      <c r="T61" s="212"/>
      <c r="U61" s="212"/>
      <c r="V61" s="212"/>
      <c r="W61" s="212"/>
      <c r="X61" s="212"/>
      <c r="Y61" s="212"/>
      <c r="Z61" s="212"/>
      <c r="AA61" s="212"/>
      <c r="AB61" s="212"/>
      <c r="AC61" s="212"/>
      <c r="AD61" s="212"/>
      <c r="AE61" s="212"/>
      <c r="AF61" s="212"/>
      <c r="AG61" s="212"/>
      <c r="AH61" s="212"/>
      <c r="AI61" s="212"/>
      <c r="AJ61" s="212"/>
      <c r="AK61" s="212"/>
      <c r="AL61" s="212"/>
      <c r="AM61" s="212"/>
      <c r="AN61" s="212"/>
      <c r="AO61" s="212"/>
    </row>
    <row r="62" spans="1:41">
      <c r="A62" s="13"/>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row>
    <row r="63" spans="1:41">
      <c r="A63" s="13"/>
      <c r="B63" s="32"/>
      <c r="C63" s="32"/>
      <c r="D63" s="32"/>
      <c r="E63" s="32"/>
      <c r="F63" s="32"/>
      <c r="G63" s="32"/>
      <c r="H63" s="32"/>
      <c r="I63" s="32"/>
      <c r="J63" s="32"/>
      <c r="K63" s="32"/>
      <c r="L63" s="32"/>
      <c r="M63" s="32"/>
    </row>
    <row r="64" spans="1:41">
      <c r="A64" s="13"/>
      <c r="B64" s="17"/>
      <c r="C64" s="17"/>
      <c r="D64" s="17"/>
      <c r="E64" s="17"/>
      <c r="F64" s="17"/>
      <c r="G64" s="17"/>
      <c r="H64" s="17"/>
      <c r="I64" s="17"/>
      <c r="J64" s="17"/>
      <c r="K64" s="17"/>
      <c r="L64" s="17"/>
      <c r="M64" s="17"/>
    </row>
    <row r="65" spans="1:13">
      <c r="A65" s="13"/>
      <c r="B65" s="18"/>
      <c r="C65" s="33" t="s">
        <v>254</v>
      </c>
      <c r="D65" s="33"/>
      <c r="E65" s="33"/>
      <c r="F65" s="33"/>
      <c r="G65" s="33"/>
      <c r="H65" s="33"/>
      <c r="I65" s="33"/>
      <c r="J65" s="33"/>
      <c r="K65" s="33"/>
      <c r="L65" s="33"/>
      <c r="M65" s="33"/>
    </row>
    <row r="66" spans="1:13" ht="15.75" thickBot="1">
      <c r="A66" s="13"/>
      <c r="B66" s="20" t="s">
        <v>239</v>
      </c>
      <c r="C66" s="34">
        <v>2014</v>
      </c>
      <c r="D66" s="34"/>
      <c r="E66" s="34"/>
      <c r="F66" s="18"/>
      <c r="G66" s="34">
        <v>2013</v>
      </c>
      <c r="H66" s="34"/>
      <c r="I66" s="34"/>
      <c r="J66" s="18"/>
      <c r="K66" s="34">
        <v>2012</v>
      </c>
      <c r="L66" s="34"/>
      <c r="M66" s="34"/>
    </row>
    <row r="67" spans="1:13">
      <c r="A67" s="13"/>
      <c r="B67" s="175" t="s">
        <v>481</v>
      </c>
      <c r="C67" s="177" t="s">
        <v>241</v>
      </c>
      <c r="D67" s="170">
        <v>924</v>
      </c>
      <c r="E67" s="40"/>
      <c r="F67" s="221"/>
      <c r="G67" s="177" t="s">
        <v>241</v>
      </c>
      <c r="H67" s="170">
        <v>826</v>
      </c>
      <c r="I67" s="40"/>
      <c r="J67" s="42"/>
      <c r="K67" s="177" t="s">
        <v>241</v>
      </c>
      <c r="L67" s="170">
        <v>786.4</v>
      </c>
      <c r="M67" s="40"/>
    </row>
    <row r="68" spans="1:13">
      <c r="A68" s="13"/>
      <c r="B68" s="175"/>
      <c r="C68" s="175"/>
      <c r="D68" s="169"/>
      <c r="E68" s="42"/>
      <c r="F68" s="221"/>
      <c r="G68" s="175"/>
      <c r="H68" s="169"/>
      <c r="I68" s="42"/>
      <c r="J68" s="42"/>
      <c r="K68" s="175"/>
      <c r="L68" s="169"/>
      <c r="M68" s="42"/>
    </row>
    <row r="69" spans="1:13">
      <c r="A69" s="13"/>
      <c r="B69" s="171" t="s">
        <v>482</v>
      </c>
      <c r="C69" s="172">
        <v>303.3</v>
      </c>
      <c r="D69" s="172"/>
      <c r="E69" s="54"/>
      <c r="F69" s="222"/>
      <c r="G69" s="172">
        <v>252.2</v>
      </c>
      <c r="H69" s="172"/>
      <c r="I69" s="54"/>
      <c r="J69" s="54"/>
      <c r="K69" s="172">
        <v>209.1</v>
      </c>
      <c r="L69" s="172"/>
      <c r="M69" s="54"/>
    </row>
    <row r="70" spans="1:13" ht="15.75" thickBot="1">
      <c r="A70" s="13"/>
      <c r="B70" s="171"/>
      <c r="C70" s="176"/>
      <c r="D70" s="176"/>
      <c r="E70" s="79"/>
      <c r="F70" s="222"/>
      <c r="G70" s="176"/>
      <c r="H70" s="176"/>
      <c r="I70" s="79"/>
      <c r="J70" s="54"/>
      <c r="K70" s="176"/>
      <c r="L70" s="176"/>
      <c r="M70" s="79"/>
    </row>
    <row r="71" spans="1:13">
      <c r="A71" s="13"/>
      <c r="B71" s="173" t="s">
        <v>1041</v>
      </c>
      <c r="C71" s="215">
        <v>1227.3</v>
      </c>
      <c r="D71" s="215"/>
      <c r="E71" s="40"/>
      <c r="F71" s="221"/>
      <c r="G71" s="215">
        <v>1078.2</v>
      </c>
      <c r="H71" s="215"/>
      <c r="I71" s="40"/>
      <c r="J71" s="42"/>
      <c r="K71" s="170">
        <v>995.5</v>
      </c>
      <c r="L71" s="170"/>
      <c r="M71" s="40"/>
    </row>
    <row r="72" spans="1:13">
      <c r="A72" s="13"/>
      <c r="B72" s="173"/>
      <c r="C72" s="214"/>
      <c r="D72" s="214"/>
      <c r="E72" s="42"/>
      <c r="F72" s="221"/>
      <c r="G72" s="214"/>
      <c r="H72" s="214"/>
      <c r="I72" s="42"/>
      <c r="J72" s="42"/>
      <c r="K72" s="169"/>
      <c r="L72" s="169"/>
      <c r="M72" s="42"/>
    </row>
    <row r="73" spans="1:13">
      <c r="A73" s="13"/>
      <c r="B73" s="171" t="s">
        <v>255</v>
      </c>
      <c r="C73" s="172">
        <v>90.8</v>
      </c>
      <c r="D73" s="172"/>
      <c r="E73" s="54"/>
      <c r="F73" s="222"/>
      <c r="G73" s="172">
        <v>39.799999999999997</v>
      </c>
      <c r="H73" s="172"/>
      <c r="I73" s="54"/>
      <c r="J73" s="54"/>
      <c r="K73" s="172">
        <v>27.4</v>
      </c>
      <c r="L73" s="172"/>
      <c r="M73" s="54"/>
    </row>
    <row r="74" spans="1:13">
      <c r="A74" s="13"/>
      <c r="B74" s="171"/>
      <c r="C74" s="172"/>
      <c r="D74" s="172"/>
      <c r="E74" s="54"/>
      <c r="F74" s="222"/>
      <c r="G74" s="172"/>
      <c r="H74" s="172"/>
      <c r="I74" s="54"/>
      <c r="J74" s="54"/>
      <c r="K74" s="172"/>
      <c r="L74" s="172"/>
      <c r="M74" s="54"/>
    </row>
    <row r="75" spans="1:13">
      <c r="A75" s="13"/>
      <c r="B75" s="175" t="s">
        <v>256</v>
      </c>
      <c r="C75" s="169">
        <v>10.3</v>
      </c>
      <c r="D75" s="169"/>
      <c r="E75" s="42"/>
      <c r="F75" s="42"/>
      <c r="G75" s="169">
        <v>12.5</v>
      </c>
      <c r="H75" s="169"/>
      <c r="I75" s="42"/>
      <c r="J75" s="42"/>
      <c r="K75" s="169" t="s">
        <v>257</v>
      </c>
      <c r="L75" s="169"/>
      <c r="M75" s="42"/>
    </row>
    <row r="76" spans="1:13">
      <c r="A76" s="13"/>
      <c r="B76" s="175"/>
      <c r="C76" s="169"/>
      <c r="D76" s="169"/>
      <c r="E76" s="42"/>
      <c r="F76" s="42"/>
      <c r="G76" s="169"/>
      <c r="H76" s="169"/>
      <c r="I76" s="42"/>
      <c r="J76" s="42"/>
      <c r="K76" s="169"/>
      <c r="L76" s="169"/>
      <c r="M76" s="42"/>
    </row>
    <row r="77" spans="1:13">
      <c r="A77" s="13"/>
      <c r="B77" s="171" t="s">
        <v>258</v>
      </c>
      <c r="C77" s="172">
        <v>3.1</v>
      </c>
      <c r="D77" s="172"/>
      <c r="E77" s="54"/>
      <c r="F77" s="222"/>
      <c r="G77" s="172" t="s">
        <v>257</v>
      </c>
      <c r="H77" s="172"/>
      <c r="I77" s="54"/>
      <c r="J77" s="54"/>
      <c r="K77" s="172" t="s">
        <v>257</v>
      </c>
      <c r="L77" s="172"/>
      <c r="M77" s="54"/>
    </row>
    <row r="78" spans="1:13">
      <c r="A78" s="13"/>
      <c r="B78" s="171"/>
      <c r="C78" s="172"/>
      <c r="D78" s="172"/>
      <c r="E78" s="54"/>
      <c r="F78" s="222"/>
      <c r="G78" s="172"/>
      <c r="H78" s="172"/>
      <c r="I78" s="54"/>
      <c r="J78" s="54"/>
      <c r="K78" s="172"/>
      <c r="L78" s="172"/>
      <c r="M78" s="54"/>
    </row>
    <row r="79" spans="1:13">
      <c r="A79" s="13"/>
      <c r="B79" s="175" t="s">
        <v>259</v>
      </c>
      <c r="C79" s="169" t="s">
        <v>257</v>
      </c>
      <c r="D79" s="169"/>
      <c r="E79" s="42"/>
      <c r="F79" s="221"/>
      <c r="G79" s="169">
        <v>11.3</v>
      </c>
      <c r="H79" s="169"/>
      <c r="I79" s="42"/>
      <c r="J79" s="42"/>
      <c r="K79" s="169" t="s">
        <v>257</v>
      </c>
      <c r="L79" s="169"/>
      <c r="M79" s="42"/>
    </row>
    <row r="80" spans="1:13">
      <c r="A80" s="13"/>
      <c r="B80" s="175"/>
      <c r="C80" s="169"/>
      <c r="D80" s="169"/>
      <c r="E80" s="42"/>
      <c r="F80" s="221"/>
      <c r="G80" s="169"/>
      <c r="H80" s="169"/>
      <c r="I80" s="42"/>
      <c r="J80" s="42"/>
      <c r="K80" s="169"/>
      <c r="L80" s="169"/>
      <c r="M80" s="42"/>
    </row>
    <row r="81" spans="1:13">
      <c r="A81" s="13"/>
      <c r="B81" s="171" t="s">
        <v>260</v>
      </c>
      <c r="C81" s="172" t="s">
        <v>257</v>
      </c>
      <c r="D81" s="172"/>
      <c r="E81" s="54"/>
      <c r="F81" s="222"/>
      <c r="G81" s="172">
        <v>5.9</v>
      </c>
      <c r="H81" s="172"/>
      <c r="I81" s="54"/>
      <c r="J81" s="54"/>
      <c r="K81" s="172">
        <v>17.3</v>
      </c>
      <c r="L81" s="172"/>
      <c r="M81" s="54"/>
    </row>
    <row r="82" spans="1:13">
      <c r="A82" s="13"/>
      <c r="B82" s="171"/>
      <c r="C82" s="172"/>
      <c r="D82" s="172"/>
      <c r="E82" s="54"/>
      <c r="F82" s="222"/>
      <c r="G82" s="172"/>
      <c r="H82" s="172"/>
      <c r="I82" s="54"/>
      <c r="J82" s="54"/>
      <c r="K82" s="172"/>
      <c r="L82" s="172"/>
      <c r="M82" s="54"/>
    </row>
    <row r="83" spans="1:13">
      <c r="A83" s="13"/>
      <c r="B83" s="175" t="s">
        <v>261</v>
      </c>
      <c r="C83" s="169" t="s">
        <v>257</v>
      </c>
      <c r="D83" s="169"/>
      <c r="E83" s="42"/>
      <c r="F83" s="221"/>
      <c r="G83" s="169" t="s">
        <v>257</v>
      </c>
      <c r="H83" s="169"/>
      <c r="I83" s="42"/>
      <c r="J83" s="42"/>
      <c r="K83" s="169">
        <v>39.700000000000003</v>
      </c>
      <c r="L83" s="169"/>
      <c r="M83" s="42"/>
    </row>
    <row r="84" spans="1:13">
      <c r="A84" s="13"/>
      <c r="B84" s="175"/>
      <c r="C84" s="169"/>
      <c r="D84" s="169"/>
      <c r="E84" s="42"/>
      <c r="F84" s="221"/>
      <c r="G84" s="169"/>
      <c r="H84" s="169"/>
      <c r="I84" s="42"/>
      <c r="J84" s="42"/>
      <c r="K84" s="169"/>
      <c r="L84" s="169"/>
      <c r="M84" s="42"/>
    </row>
    <row r="85" spans="1:13">
      <c r="A85" s="13"/>
      <c r="B85" s="171" t="s">
        <v>1042</v>
      </c>
      <c r="C85" s="172">
        <v>112.1</v>
      </c>
      <c r="D85" s="172"/>
      <c r="E85" s="54"/>
      <c r="F85" s="222"/>
      <c r="G85" s="172">
        <v>110</v>
      </c>
      <c r="H85" s="172"/>
      <c r="I85" s="54"/>
      <c r="J85" s="54"/>
      <c r="K85" s="172">
        <v>115.4</v>
      </c>
      <c r="L85" s="172"/>
      <c r="M85" s="54"/>
    </row>
    <row r="86" spans="1:13">
      <c r="A86" s="13"/>
      <c r="B86" s="171"/>
      <c r="C86" s="172"/>
      <c r="D86" s="172"/>
      <c r="E86" s="54"/>
      <c r="F86" s="222"/>
      <c r="G86" s="172"/>
      <c r="H86" s="172"/>
      <c r="I86" s="54"/>
      <c r="J86" s="54"/>
      <c r="K86" s="172"/>
      <c r="L86" s="172"/>
      <c r="M86" s="54"/>
    </row>
    <row r="87" spans="1:13">
      <c r="A87" s="13"/>
      <c r="B87" s="175" t="s">
        <v>82</v>
      </c>
      <c r="C87" s="169" t="s">
        <v>1043</v>
      </c>
      <c r="D87" s="169"/>
      <c r="E87" s="175" t="s">
        <v>244</v>
      </c>
      <c r="F87" s="221"/>
      <c r="G87" s="169" t="s">
        <v>1044</v>
      </c>
      <c r="H87" s="169"/>
      <c r="I87" s="175" t="s">
        <v>244</v>
      </c>
      <c r="J87" s="42"/>
      <c r="K87" s="169" t="s">
        <v>1045</v>
      </c>
      <c r="L87" s="169"/>
      <c r="M87" s="175" t="s">
        <v>244</v>
      </c>
    </row>
    <row r="88" spans="1:13">
      <c r="A88" s="13"/>
      <c r="B88" s="175"/>
      <c r="C88" s="169"/>
      <c r="D88" s="169"/>
      <c r="E88" s="175"/>
      <c r="F88" s="221"/>
      <c r="G88" s="169"/>
      <c r="H88" s="169"/>
      <c r="I88" s="175"/>
      <c r="J88" s="42"/>
      <c r="K88" s="169"/>
      <c r="L88" s="169"/>
      <c r="M88" s="175"/>
    </row>
    <row r="89" spans="1:13">
      <c r="A89" s="13"/>
      <c r="B89" s="171" t="s">
        <v>83</v>
      </c>
      <c r="C89" s="172">
        <v>36.4</v>
      </c>
      <c r="D89" s="172"/>
      <c r="E89" s="54"/>
      <c r="F89" s="222"/>
      <c r="G89" s="172">
        <v>34.200000000000003</v>
      </c>
      <c r="H89" s="172"/>
      <c r="I89" s="54"/>
      <c r="J89" s="54"/>
      <c r="K89" s="172">
        <v>39.4</v>
      </c>
      <c r="L89" s="172"/>
      <c r="M89" s="54"/>
    </row>
    <row r="90" spans="1:13" ht="15.75" thickBot="1">
      <c r="A90" s="13"/>
      <c r="B90" s="171"/>
      <c r="C90" s="176"/>
      <c r="D90" s="176"/>
      <c r="E90" s="79"/>
      <c r="F90" s="222"/>
      <c r="G90" s="176"/>
      <c r="H90" s="176"/>
      <c r="I90" s="79"/>
      <c r="J90" s="54"/>
      <c r="K90" s="176"/>
      <c r="L90" s="176"/>
      <c r="M90" s="79"/>
    </row>
    <row r="91" spans="1:13">
      <c r="A91" s="13"/>
      <c r="B91" s="173" t="s">
        <v>84</v>
      </c>
      <c r="C91" s="170">
        <v>980.1</v>
      </c>
      <c r="D91" s="170"/>
      <c r="E91" s="40"/>
      <c r="F91" s="221"/>
      <c r="G91" s="170">
        <v>869.3</v>
      </c>
      <c r="H91" s="170"/>
      <c r="I91" s="40"/>
      <c r="J91" s="42"/>
      <c r="K91" s="170">
        <v>761</v>
      </c>
      <c r="L91" s="170"/>
      <c r="M91" s="40"/>
    </row>
    <row r="92" spans="1:13">
      <c r="A92" s="13"/>
      <c r="B92" s="173"/>
      <c r="C92" s="169"/>
      <c r="D92" s="169"/>
      <c r="E92" s="42"/>
      <c r="F92" s="221"/>
      <c r="G92" s="169"/>
      <c r="H92" s="169"/>
      <c r="I92" s="42"/>
      <c r="J92" s="42"/>
      <c r="K92" s="169"/>
      <c r="L92" s="169"/>
      <c r="M92" s="42"/>
    </row>
    <row r="93" spans="1:13">
      <c r="A93" s="13"/>
      <c r="B93" s="171" t="s">
        <v>85</v>
      </c>
      <c r="C93" s="172">
        <v>292.60000000000002</v>
      </c>
      <c r="D93" s="172"/>
      <c r="E93" s="54"/>
      <c r="F93" s="222"/>
      <c r="G93" s="172">
        <v>218.3</v>
      </c>
      <c r="H93" s="172"/>
      <c r="I93" s="54"/>
      <c r="J93" s="54"/>
      <c r="K93" s="172">
        <v>238.6</v>
      </c>
      <c r="L93" s="172"/>
      <c r="M93" s="54"/>
    </row>
    <row r="94" spans="1:13" ht="15.75" thickBot="1">
      <c r="A94" s="13"/>
      <c r="B94" s="171"/>
      <c r="C94" s="176"/>
      <c r="D94" s="176"/>
      <c r="E94" s="79"/>
      <c r="F94" s="222"/>
      <c r="G94" s="176"/>
      <c r="H94" s="176"/>
      <c r="I94" s="79"/>
      <c r="J94" s="54"/>
      <c r="K94" s="176"/>
      <c r="L94" s="176"/>
      <c r="M94" s="79"/>
    </row>
    <row r="95" spans="1:13">
      <c r="A95" s="13"/>
      <c r="B95" s="173" t="s">
        <v>86</v>
      </c>
      <c r="C95" s="170">
        <v>687.5</v>
      </c>
      <c r="D95" s="170"/>
      <c r="E95" s="40"/>
      <c r="F95" s="221"/>
      <c r="G95" s="170">
        <v>651</v>
      </c>
      <c r="H95" s="170"/>
      <c r="I95" s="40"/>
      <c r="J95" s="42"/>
      <c r="K95" s="170">
        <v>522.4</v>
      </c>
      <c r="L95" s="170"/>
      <c r="M95" s="40"/>
    </row>
    <row r="96" spans="1:13">
      <c r="A96" s="13"/>
      <c r="B96" s="173"/>
      <c r="C96" s="169"/>
      <c r="D96" s="169"/>
      <c r="E96" s="42"/>
      <c r="F96" s="221"/>
      <c r="G96" s="169"/>
      <c r="H96" s="169"/>
      <c r="I96" s="42"/>
      <c r="J96" s="42"/>
      <c r="K96" s="169"/>
      <c r="L96" s="169"/>
      <c r="M96" s="42"/>
    </row>
    <row r="97" spans="1:25">
      <c r="A97" s="13"/>
      <c r="B97" s="171" t="s">
        <v>87</v>
      </c>
      <c r="C97" s="172">
        <v>31.7</v>
      </c>
      <c r="D97" s="172"/>
      <c r="E97" s="54"/>
      <c r="F97" s="222"/>
      <c r="G97" s="172">
        <v>26.7</v>
      </c>
      <c r="H97" s="172"/>
      <c r="I97" s="54"/>
      <c r="J97" s="54"/>
      <c r="K97" s="172">
        <v>21.5</v>
      </c>
      <c r="L97" s="172"/>
      <c r="M97" s="54"/>
    </row>
    <row r="98" spans="1:25" ht="15.75" thickBot="1">
      <c r="A98" s="13"/>
      <c r="B98" s="171"/>
      <c r="C98" s="176"/>
      <c r="D98" s="176"/>
      <c r="E98" s="79"/>
      <c r="F98" s="222"/>
      <c r="G98" s="176"/>
      <c r="H98" s="176"/>
      <c r="I98" s="79"/>
      <c r="J98" s="54"/>
      <c r="K98" s="176"/>
      <c r="L98" s="176"/>
      <c r="M98" s="79"/>
    </row>
    <row r="99" spans="1:25">
      <c r="A99" s="13"/>
      <c r="B99" s="173" t="s">
        <v>1046</v>
      </c>
      <c r="C99" s="177" t="s">
        <v>241</v>
      </c>
      <c r="D99" s="170">
        <v>655.8</v>
      </c>
      <c r="E99" s="40"/>
      <c r="F99" s="221"/>
      <c r="G99" s="177" t="s">
        <v>241</v>
      </c>
      <c r="H99" s="170">
        <v>624.29999999999995</v>
      </c>
      <c r="I99" s="40"/>
      <c r="J99" s="42"/>
      <c r="K99" s="177" t="s">
        <v>241</v>
      </c>
      <c r="L99" s="170">
        <v>500.9</v>
      </c>
      <c r="M99" s="40"/>
    </row>
    <row r="100" spans="1:25" ht="15.75" thickBot="1">
      <c r="A100" s="13"/>
      <c r="B100" s="173"/>
      <c r="C100" s="178"/>
      <c r="D100" s="179"/>
      <c r="E100" s="48"/>
      <c r="F100" s="221"/>
      <c r="G100" s="178"/>
      <c r="H100" s="179"/>
      <c r="I100" s="48"/>
      <c r="J100" s="42"/>
      <c r="K100" s="178"/>
      <c r="L100" s="179"/>
      <c r="M100" s="48"/>
    </row>
    <row r="101" spans="1:25" ht="15.75" thickTop="1">
      <c r="A101" s="13" t="s">
        <v>1165</v>
      </c>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spans="1:25">
      <c r="A102" s="13"/>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spans="1:25" ht="15.75" thickBot="1">
      <c r="A103" s="13"/>
      <c r="B103" s="19"/>
      <c r="C103" s="34" t="s">
        <v>75</v>
      </c>
      <c r="D103" s="34"/>
      <c r="E103" s="34"/>
      <c r="F103" s="34"/>
      <c r="G103" s="34"/>
      <c r="H103" s="34"/>
      <c r="I103" s="34"/>
      <c r="J103" s="34"/>
      <c r="K103" s="34"/>
      <c r="L103" s="34"/>
      <c r="M103" s="34"/>
      <c r="N103" s="18"/>
      <c r="O103" s="34" t="s">
        <v>1049</v>
      </c>
      <c r="P103" s="34"/>
      <c r="Q103" s="34"/>
      <c r="R103" s="34"/>
      <c r="S103" s="34"/>
      <c r="T103" s="34"/>
      <c r="U103" s="34"/>
      <c r="V103" s="34"/>
      <c r="W103" s="34"/>
      <c r="X103" s="34"/>
      <c r="Y103" s="34"/>
    </row>
    <row r="104" spans="1:25" ht="15.75" thickBot="1">
      <c r="A104" s="13"/>
      <c r="B104" s="20" t="s">
        <v>239</v>
      </c>
      <c r="C104" s="111">
        <v>2014</v>
      </c>
      <c r="D104" s="111"/>
      <c r="E104" s="111"/>
      <c r="F104" s="18"/>
      <c r="G104" s="111">
        <v>2013</v>
      </c>
      <c r="H104" s="111"/>
      <c r="I104" s="111"/>
      <c r="J104" s="18"/>
      <c r="K104" s="111">
        <v>2012</v>
      </c>
      <c r="L104" s="111"/>
      <c r="M104" s="111"/>
      <c r="N104" s="18"/>
      <c r="O104" s="111">
        <v>2014</v>
      </c>
      <c r="P104" s="111"/>
      <c r="Q104" s="111"/>
      <c r="R104" s="18"/>
      <c r="S104" s="111">
        <v>2013</v>
      </c>
      <c r="T104" s="111"/>
      <c r="U104" s="111"/>
      <c r="V104" s="18"/>
      <c r="W104" s="111">
        <v>2012</v>
      </c>
      <c r="X104" s="111"/>
      <c r="Y104" s="111"/>
    </row>
    <row r="105" spans="1:25">
      <c r="A105" s="13"/>
      <c r="B105" s="35" t="s">
        <v>764</v>
      </c>
      <c r="C105" s="36" t="s">
        <v>241</v>
      </c>
      <c r="D105" s="93">
        <v>2008.1</v>
      </c>
      <c r="E105" s="40"/>
      <c r="F105" s="42"/>
      <c r="G105" s="36" t="s">
        <v>241</v>
      </c>
      <c r="H105" s="93">
        <v>1939.7</v>
      </c>
      <c r="I105" s="40"/>
      <c r="J105" s="42"/>
      <c r="K105" s="36" t="s">
        <v>241</v>
      </c>
      <c r="L105" s="93">
        <v>1857.2</v>
      </c>
      <c r="M105" s="40"/>
      <c r="N105" s="42"/>
      <c r="O105" s="36" t="s">
        <v>241</v>
      </c>
      <c r="P105" s="38">
        <v>586.20000000000005</v>
      </c>
      <c r="Q105" s="40"/>
      <c r="R105" s="42"/>
      <c r="S105" s="36" t="s">
        <v>241</v>
      </c>
      <c r="T105" s="38">
        <v>531.70000000000005</v>
      </c>
      <c r="U105" s="40"/>
      <c r="V105" s="42"/>
      <c r="W105" s="36" t="s">
        <v>241</v>
      </c>
      <c r="X105" s="38">
        <v>508.1</v>
      </c>
      <c r="Y105" s="40"/>
    </row>
    <row r="106" spans="1:25">
      <c r="A106" s="13"/>
      <c r="B106" s="35"/>
      <c r="C106" s="35"/>
      <c r="D106" s="92"/>
      <c r="E106" s="42"/>
      <c r="F106" s="42"/>
      <c r="G106" s="35"/>
      <c r="H106" s="92"/>
      <c r="I106" s="42"/>
      <c r="J106" s="42"/>
      <c r="K106" s="35"/>
      <c r="L106" s="92"/>
      <c r="M106" s="42"/>
      <c r="N106" s="42"/>
      <c r="O106" s="37"/>
      <c r="P106" s="39"/>
      <c r="Q106" s="41"/>
      <c r="R106" s="42"/>
      <c r="S106" s="35"/>
      <c r="T106" s="46"/>
      <c r="U106" s="42"/>
      <c r="V106" s="42"/>
      <c r="W106" s="37"/>
      <c r="X106" s="39"/>
      <c r="Y106" s="41"/>
    </row>
    <row r="107" spans="1:25">
      <c r="A107" s="13"/>
      <c r="B107" s="52" t="s">
        <v>1050</v>
      </c>
      <c r="C107" s="89"/>
      <c r="D107" s="89"/>
      <c r="E107" s="54"/>
      <c r="F107" s="54"/>
      <c r="G107" s="89"/>
      <c r="H107" s="89"/>
      <c r="I107" s="54"/>
      <c r="J107" s="54"/>
      <c r="K107" s="89"/>
      <c r="L107" s="89"/>
      <c r="M107" s="54"/>
      <c r="N107" s="54"/>
      <c r="O107" s="53"/>
      <c r="P107" s="53"/>
      <c r="Q107" s="54"/>
      <c r="R107" s="54"/>
      <c r="S107" s="53"/>
      <c r="T107" s="53"/>
      <c r="U107" s="54"/>
      <c r="V107" s="54"/>
      <c r="W107" s="53"/>
      <c r="X107" s="53"/>
      <c r="Y107" s="54"/>
    </row>
    <row r="108" spans="1:25">
      <c r="A108" s="13"/>
      <c r="B108" s="52"/>
      <c r="C108" s="89"/>
      <c r="D108" s="89"/>
      <c r="E108" s="54"/>
      <c r="F108" s="54"/>
      <c r="G108" s="89"/>
      <c r="H108" s="89"/>
      <c r="I108" s="54"/>
      <c r="J108" s="54"/>
      <c r="K108" s="89"/>
      <c r="L108" s="89"/>
      <c r="M108" s="54"/>
      <c r="N108" s="54"/>
      <c r="O108" s="53"/>
      <c r="P108" s="53"/>
      <c r="Q108" s="54"/>
      <c r="R108" s="54"/>
      <c r="S108" s="53"/>
      <c r="T108" s="53"/>
      <c r="U108" s="54"/>
      <c r="V108" s="54"/>
      <c r="W108" s="53"/>
      <c r="X108" s="53"/>
      <c r="Y108" s="54"/>
    </row>
    <row r="109" spans="1:25">
      <c r="A109" s="13"/>
      <c r="B109" s="44" t="s">
        <v>350</v>
      </c>
      <c r="C109" s="92">
        <v>2145.6</v>
      </c>
      <c r="D109" s="92"/>
      <c r="E109" s="42"/>
      <c r="F109" s="42"/>
      <c r="G109" s="92">
        <v>1760.1</v>
      </c>
      <c r="H109" s="92"/>
      <c r="I109" s="42"/>
      <c r="J109" s="42"/>
      <c r="K109" s="92">
        <v>1871.3</v>
      </c>
      <c r="L109" s="92"/>
      <c r="M109" s="42"/>
      <c r="N109" s="42"/>
      <c r="O109" s="46">
        <v>413.6</v>
      </c>
      <c r="P109" s="46"/>
      <c r="Q109" s="42"/>
      <c r="R109" s="42"/>
      <c r="S109" s="46">
        <v>430</v>
      </c>
      <c r="T109" s="46"/>
      <c r="U109" s="42"/>
      <c r="V109" s="42"/>
      <c r="W109" s="46">
        <v>432.2</v>
      </c>
      <c r="X109" s="46"/>
      <c r="Y109" s="42"/>
    </row>
    <row r="110" spans="1:25">
      <c r="A110" s="13"/>
      <c r="B110" s="44"/>
      <c r="C110" s="92"/>
      <c r="D110" s="92"/>
      <c r="E110" s="42"/>
      <c r="F110" s="42"/>
      <c r="G110" s="92"/>
      <c r="H110" s="92"/>
      <c r="I110" s="42"/>
      <c r="J110" s="42"/>
      <c r="K110" s="92"/>
      <c r="L110" s="92"/>
      <c r="M110" s="42"/>
      <c r="N110" s="42"/>
      <c r="O110" s="46"/>
      <c r="P110" s="46"/>
      <c r="Q110" s="42"/>
      <c r="R110" s="42"/>
      <c r="S110" s="46"/>
      <c r="T110" s="46"/>
      <c r="U110" s="42"/>
      <c r="V110" s="42"/>
      <c r="W110" s="46"/>
      <c r="X110" s="46"/>
      <c r="Y110" s="42"/>
    </row>
    <row r="111" spans="1:25">
      <c r="A111" s="13"/>
      <c r="B111" s="58" t="s">
        <v>343</v>
      </c>
      <c r="C111" s="53">
        <v>518.1</v>
      </c>
      <c r="D111" s="53"/>
      <c r="E111" s="54"/>
      <c r="F111" s="54"/>
      <c r="G111" s="53">
        <v>451.5</v>
      </c>
      <c r="H111" s="53"/>
      <c r="I111" s="54"/>
      <c r="J111" s="54"/>
      <c r="K111" s="53">
        <v>448.9</v>
      </c>
      <c r="L111" s="53"/>
      <c r="M111" s="54"/>
      <c r="N111" s="54"/>
      <c r="O111" s="53">
        <v>73.2</v>
      </c>
      <c r="P111" s="53"/>
      <c r="Q111" s="54"/>
      <c r="R111" s="54"/>
      <c r="S111" s="53">
        <v>66.900000000000006</v>
      </c>
      <c r="T111" s="53"/>
      <c r="U111" s="54"/>
      <c r="V111" s="54"/>
      <c r="W111" s="53">
        <v>64.3</v>
      </c>
      <c r="X111" s="53"/>
      <c r="Y111" s="54"/>
    </row>
    <row r="112" spans="1:25">
      <c r="A112" s="13"/>
      <c r="B112" s="58"/>
      <c r="C112" s="53"/>
      <c r="D112" s="53"/>
      <c r="E112" s="54"/>
      <c r="F112" s="54"/>
      <c r="G112" s="53"/>
      <c r="H112" s="53"/>
      <c r="I112" s="54"/>
      <c r="J112" s="54"/>
      <c r="K112" s="53"/>
      <c r="L112" s="53"/>
      <c r="M112" s="54"/>
      <c r="N112" s="54"/>
      <c r="O112" s="53"/>
      <c r="P112" s="53"/>
      <c r="Q112" s="54"/>
      <c r="R112" s="54"/>
      <c r="S112" s="53"/>
      <c r="T112" s="53"/>
      <c r="U112" s="54"/>
      <c r="V112" s="54"/>
      <c r="W112" s="53"/>
      <c r="X112" s="53"/>
      <c r="Y112" s="54"/>
    </row>
    <row r="113" spans="1:41">
      <c r="A113" s="13"/>
      <c r="B113" s="44" t="s">
        <v>348</v>
      </c>
      <c r="C113" s="46">
        <v>405.2</v>
      </c>
      <c r="D113" s="46"/>
      <c r="E113" s="42"/>
      <c r="F113" s="42"/>
      <c r="G113" s="46">
        <v>327.60000000000002</v>
      </c>
      <c r="H113" s="46"/>
      <c r="I113" s="42"/>
      <c r="J113" s="42"/>
      <c r="K113" s="46">
        <v>335.2</v>
      </c>
      <c r="L113" s="46"/>
      <c r="M113" s="42"/>
      <c r="N113" s="42"/>
      <c r="O113" s="46">
        <v>42.5</v>
      </c>
      <c r="P113" s="46"/>
      <c r="Q113" s="42"/>
      <c r="R113" s="42"/>
      <c r="S113" s="46">
        <v>44.4</v>
      </c>
      <c r="T113" s="46"/>
      <c r="U113" s="42"/>
      <c r="V113" s="42"/>
      <c r="W113" s="46">
        <v>45.9</v>
      </c>
      <c r="X113" s="46"/>
      <c r="Y113" s="42"/>
    </row>
    <row r="114" spans="1:41">
      <c r="A114" s="13"/>
      <c r="B114" s="44"/>
      <c r="C114" s="46"/>
      <c r="D114" s="46"/>
      <c r="E114" s="42"/>
      <c r="F114" s="42"/>
      <c r="G114" s="46"/>
      <c r="H114" s="46"/>
      <c r="I114" s="42"/>
      <c r="J114" s="42"/>
      <c r="K114" s="46"/>
      <c r="L114" s="46"/>
      <c r="M114" s="42"/>
      <c r="N114" s="42"/>
      <c r="O114" s="46"/>
      <c r="P114" s="46"/>
      <c r="Q114" s="42"/>
      <c r="R114" s="42"/>
      <c r="S114" s="46"/>
      <c r="T114" s="46"/>
      <c r="U114" s="42"/>
      <c r="V114" s="42"/>
      <c r="W114" s="46"/>
      <c r="X114" s="46"/>
      <c r="Y114" s="42"/>
    </row>
    <row r="115" spans="1:41">
      <c r="A115" s="13"/>
      <c r="B115" s="58" t="s">
        <v>1051</v>
      </c>
      <c r="C115" s="84">
        <v>1097.3</v>
      </c>
      <c r="D115" s="84"/>
      <c r="E115" s="54"/>
      <c r="F115" s="54"/>
      <c r="G115" s="84">
        <v>1132.5</v>
      </c>
      <c r="H115" s="84"/>
      <c r="I115" s="54"/>
      <c r="J115" s="54"/>
      <c r="K115" s="84">
        <v>1015.1</v>
      </c>
      <c r="L115" s="84"/>
      <c r="M115" s="54"/>
      <c r="N115" s="54"/>
      <c r="O115" s="53">
        <v>258.8</v>
      </c>
      <c r="P115" s="53"/>
      <c r="Q115" s="54"/>
      <c r="R115" s="54"/>
      <c r="S115" s="53">
        <v>257.60000000000002</v>
      </c>
      <c r="T115" s="53"/>
      <c r="U115" s="54"/>
      <c r="V115" s="54"/>
      <c r="W115" s="53">
        <v>225.8</v>
      </c>
      <c r="X115" s="53"/>
      <c r="Y115" s="54"/>
    </row>
    <row r="116" spans="1:41" ht="15.75" thickBot="1">
      <c r="A116" s="13"/>
      <c r="B116" s="58"/>
      <c r="C116" s="223"/>
      <c r="D116" s="223"/>
      <c r="E116" s="79"/>
      <c r="F116" s="54"/>
      <c r="G116" s="223"/>
      <c r="H116" s="223"/>
      <c r="I116" s="79"/>
      <c r="J116" s="54"/>
      <c r="K116" s="223"/>
      <c r="L116" s="223"/>
      <c r="M116" s="79"/>
      <c r="N116" s="54"/>
      <c r="O116" s="43"/>
      <c r="P116" s="43"/>
      <c r="Q116" s="79"/>
      <c r="R116" s="54"/>
      <c r="S116" s="43"/>
      <c r="T116" s="43"/>
      <c r="U116" s="79"/>
      <c r="V116" s="54"/>
      <c r="W116" s="43"/>
      <c r="X116" s="43"/>
      <c r="Y116" s="79"/>
    </row>
    <row r="117" spans="1:41">
      <c r="A117" s="13"/>
      <c r="B117" s="35" t="s">
        <v>1052</v>
      </c>
      <c r="C117" s="93">
        <v>4166.2</v>
      </c>
      <c r="D117" s="93"/>
      <c r="E117" s="40"/>
      <c r="F117" s="42"/>
      <c r="G117" s="93">
        <v>3671.7</v>
      </c>
      <c r="H117" s="93"/>
      <c r="I117" s="40"/>
      <c r="J117" s="42"/>
      <c r="K117" s="93">
        <v>3670.5</v>
      </c>
      <c r="L117" s="93"/>
      <c r="M117" s="40"/>
      <c r="N117" s="42"/>
      <c r="O117" s="38">
        <v>788.1</v>
      </c>
      <c r="P117" s="38"/>
      <c r="Q117" s="40"/>
      <c r="R117" s="42"/>
      <c r="S117" s="38">
        <v>798.9</v>
      </c>
      <c r="T117" s="38"/>
      <c r="U117" s="40"/>
      <c r="V117" s="42"/>
      <c r="W117" s="38">
        <v>768.2</v>
      </c>
      <c r="X117" s="38"/>
      <c r="Y117" s="40"/>
    </row>
    <row r="118" spans="1:41">
      <c r="A118" s="13"/>
      <c r="B118" s="35"/>
      <c r="C118" s="92"/>
      <c r="D118" s="92"/>
      <c r="E118" s="42"/>
      <c r="F118" s="42"/>
      <c r="G118" s="92"/>
      <c r="H118" s="92"/>
      <c r="I118" s="42"/>
      <c r="J118" s="42"/>
      <c r="K118" s="92"/>
      <c r="L118" s="92"/>
      <c r="M118" s="42"/>
      <c r="N118" s="42"/>
      <c r="O118" s="46"/>
      <c r="P118" s="46"/>
      <c r="Q118" s="42"/>
      <c r="R118" s="42"/>
      <c r="S118" s="46"/>
      <c r="T118" s="46"/>
      <c r="U118" s="42"/>
      <c r="V118" s="42"/>
      <c r="W118" s="46"/>
      <c r="X118" s="46"/>
      <c r="Y118" s="42"/>
    </row>
    <row r="119" spans="1:41">
      <c r="A119" s="13"/>
      <c r="B119" s="58" t="s">
        <v>345</v>
      </c>
      <c r="C119" s="53">
        <v>885.1</v>
      </c>
      <c r="D119" s="53"/>
      <c r="E119" s="54"/>
      <c r="F119" s="54"/>
      <c r="G119" s="53">
        <v>636.29999999999995</v>
      </c>
      <c r="H119" s="53"/>
      <c r="I119" s="54"/>
      <c r="J119" s="54"/>
      <c r="K119" s="53">
        <v>499.1</v>
      </c>
      <c r="L119" s="53"/>
      <c r="M119" s="54"/>
      <c r="N119" s="54"/>
      <c r="O119" s="53">
        <v>299.89999999999998</v>
      </c>
      <c r="P119" s="53"/>
      <c r="Q119" s="54"/>
      <c r="R119" s="54"/>
      <c r="S119" s="53">
        <v>238.5</v>
      </c>
      <c r="T119" s="53"/>
      <c r="U119" s="54"/>
      <c r="V119" s="54"/>
      <c r="W119" s="53">
        <v>184.3</v>
      </c>
      <c r="X119" s="53"/>
      <c r="Y119" s="54"/>
    </row>
    <row r="120" spans="1:41">
      <c r="A120" s="13"/>
      <c r="B120" s="58"/>
      <c r="C120" s="53"/>
      <c r="D120" s="53"/>
      <c r="E120" s="54"/>
      <c r="F120" s="54"/>
      <c r="G120" s="53"/>
      <c r="H120" s="53"/>
      <c r="I120" s="54"/>
      <c r="J120" s="54"/>
      <c r="K120" s="53"/>
      <c r="L120" s="53"/>
      <c r="M120" s="54"/>
      <c r="N120" s="54"/>
      <c r="O120" s="53"/>
      <c r="P120" s="53"/>
      <c r="Q120" s="54"/>
      <c r="R120" s="54"/>
      <c r="S120" s="53"/>
      <c r="T120" s="53"/>
      <c r="U120" s="54"/>
      <c r="V120" s="54"/>
      <c r="W120" s="53"/>
      <c r="X120" s="53"/>
      <c r="Y120" s="54"/>
    </row>
    <row r="121" spans="1:41">
      <c r="A121" s="13"/>
      <c r="B121" s="44" t="s">
        <v>349</v>
      </c>
      <c r="C121" s="46">
        <v>623</v>
      </c>
      <c r="D121" s="46"/>
      <c r="E121" s="42"/>
      <c r="F121" s="42"/>
      <c r="G121" s="46">
        <v>563.5</v>
      </c>
      <c r="H121" s="46"/>
      <c r="I121" s="42"/>
      <c r="J121" s="42"/>
      <c r="K121" s="46">
        <v>505.6</v>
      </c>
      <c r="L121" s="46"/>
      <c r="M121" s="42"/>
      <c r="N121" s="42"/>
      <c r="O121" s="46">
        <v>185.9</v>
      </c>
      <c r="P121" s="46"/>
      <c r="Q121" s="42"/>
      <c r="R121" s="42"/>
      <c r="S121" s="46">
        <v>165.2</v>
      </c>
      <c r="T121" s="46"/>
      <c r="U121" s="42"/>
      <c r="V121" s="42"/>
      <c r="W121" s="46">
        <v>140.4</v>
      </c>
      <c r="X121" s="46"/>
      <c r="Y121" s="42"/>
    </row>
    <row r="122" spans="1:41">
      <c r="A122" s="13"/>
      <c r="B122" s="44"/>
      <c r="C122" s="46"/>
      <c r="D122" s="46"/>
      <c r="E122" s="42"/>
      <c r="F122" s="42"/>
      <c r="G122" s="46"/>
      <c r="H122" s="46"/>
      <c r="I122" s="42"/>
      <c r="J122" s="42"/>
      <c r="K122" s="46"/>
      <c r="L122" s="46"/>
      <c r="M122" s="42"/>
      <c r="N122" s="42"/>
      <c r="O122" s="46"/>
      <c r="P122" s="46"/>
      <c r="Q122" s="42"/>
      <c r="R122" s="42"/>
      <c r="S122" s="46"/>
      <c r="T122" s="46"/>
      <c r="U122" s="42"/>
      <c r="V122" s="42"/>
      <c r="W122" s="46"/>
      <c r="X122" s="46"/>
      <c r="Y122" s="42"/>
    </row>
    <row r="123" spans="1:41">
      <c r="A123" s="13"/>
      <c r="B123" s="58" t="s">
        <v>1053</v>
      </c>
      <c r="C123" s="53">
        <v>622.70000000000005</v>
      </c>
      <c r="D123" s="53"/>
      <c r="E123" s="54"/>
      <c r="F123" s="54"/>
      <c r="G123" s="53">
        <v>625.4</v>
      </c>
      <c r="H123" s="53"/>
      <c r="I123" s="54"/>
      <c r="J123" s="54"/>
      <c r="K123" s="53">
        <v>650.79999999999995</v>
      </c>
      <c r="L123" s="53"/>
      <c r="M123" s="54"/>
      <c r="N123" s="54"/>
      <c r="O123" s="53">
        <v>233.8</v>
      </c>
      <c r="P123" s="53"/>
      <c r="Q123" s="54"/>
      <c r="R123" s="54"/>
      <c r="S123" s="53">
        <v>205.1</v>
      </c>
      <c r="T123" s="53"/>
      <c r="U123" s="54"/>
      <c r="V123" s="54"/>
      <c r="W123" s="53">
        <v>187</v>
      </c>
      <c r="X123" s="53"/>
      <c r="Y123" s="54"/>
    </row>
    <row r="124" spans="1:41" ht="15.75" thickBot="1">
      <c r="A124" s="13"/>
      <c r="B124" s="58"/>
      <c r="C124" s="43"/>
      <c r="D124" s="43"/>
      <c r="E124" s="79"/>
      <c r="F124" s="54"/>
      <c r="G124" s="43"/>
      <c r="H124" s="43"/>
      <c r="I124" s="79"/>
      <c r="J124" s="54"/>
      <c r="K124" s="43"/>
      <c r="L124" s="43"/>
      <c r="M124" s="79"/>
      <c r="N124" s="54"/>
      <c r="O124" s="43"/>
      <c r="P124" s="43"/>
      <c r="Q124" s="79"/>
      <c r="R124" s="54"/>
      <c r="S124" s="43"/>
      <c r="T124" s="43"/>
      <c r="U124" s="79"/>
      <c r="V124" s="54"/>
      <c r="W124" s="43"/>
      <c r="X124" s="43"/>
      <c r="Y124" s="79"/>
    </row>
    <row r="125" spans="1:41">
      <c r="A125" s="13"/>
      <c r="B125" s="44" t="s">
        <v>153</v>
      </c>
      <c r="C125" s="36" t="s">
        <v>241</v>
      </c>
      <c r="D125" s="93">
        <v>8305.1</v>
      </c>
      <c r="E125" s="40"/>
      <c r="F125" s="42"/>
      <c r="G125" s="36" t="s">
        <v>241</v>
      </c>
      <c r="H125" s="93">
        <v>7436.6</v>
      </c>
      <c r="I125" s="40"/>
      <c r="J125" s="42"/>
      <c r="K125" s="36" t="s">
        <v>241</v>
      </c>
      <c r="L125" s="93">
        <v>7183.2</v>
      </c>
      <c r="M125" s="40"/>
      <c r="N125" s="42"/>
      <c r="O125" s="36" t="s">
        <v>241</v>
      </c>
      <c r="P125" s="93">
        <v>2093.9</v>
      </c>
      <c r="Q125" s="40"/>
      <c r="R125" s="42"/>
      <c r="S125" s="36" t="s">
        <v>241</v>
      </c>
      <c r="T125" s="93">
        <v>1939.4</v>
      </c>
      <c r="U125" s="40"/>
      <c r="V125" s="42"/>
      <c r="W125" s="36" t="s">
        <v>241</v>
      </c>
      <c r="X125" s="93">
        <v>1788</v>
      </c>
      <c r="Y125" s="40"/>
    </row>
    <row r="126" spans="1:41" ht="15.75" thickBot="1">
      <c r="A126" s="13"/>
      <c r="B126" s="44"/>
      <c r="C126" s="45"/>
      <c r="D126" s="94"/>
      <c r="E126" s="48"/>
      <c r="F126" s="42"/>
      <c r="G126" s="45"/>
      <c r="H126" s="94"/>
      <c r="I126" s="48"/>
      <c r="J126" s="42"/>
      <c r="K126" s="45"/>
      <c r="L126" s="94"/>
      <c r="M126" s="48"/>
      <c r="N126" s="42"/>
      <c r="O126" s="45"/>
      <c r="P126" s="94"/>
      <c r="Q126" s="48"/>
      <c r="R126" s="42"/>
      <c r="S126" s="45"/>
      <c r="T126" s="94"/>
      <c r="U126" s="48"/>
      <c r="V126" s="42"/>
      <c r="W126" s="45"/>
      <c r="X126" s="94"/>
      <c r="Y126" s="48"/>
    </row>
    <row r="127" spans="1:41" ht="15.75" thickTop="1">
      <c r="A127" s="13" t="s">
        <v>1166</v>
      </c>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row>
    <row r="128" spans="1:41">
      <c r="A128" s="13"/>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row>
    <row r="129" spans="1:41" ht="15.75" thickBot="1">
      <c r="A129" s="13"/>
      <c r="B129" s="224" t="s">
        <v>1059</v>
      </c>
      <c r="C129" s="226">
        <v>2014</v>
      </c>
      <c r="D129" s="226"/>
      <c r="E129" s="226"/>
      <c r="F129" s="226"/>
      <c r="G129" s="226"/>
      <c r="H129" s="226"/>
      <c r="I129" s="226"/>
      <c r="J129" s="226"/>
      <c r="K129" s="226"/>
      <c r="L129" s="226"/>
      <c r="M129" s="226"/>
      <c r="N129" s="226"/>
      <c r="O129" s="226"/>
      <c r="P129" s="226"/>
      <c r="Q129" s="226"/>
      <c r="R129" s="226"/>
      <c r="S129" s="226"/>
      <c r="T129" s="226"/>
      <c r="U129" s="226"/>
      <c r="V129" s="18"/>
      <c r="W129" s="226">
        <v>2013</v>
      </c>
      <c r="X129" s="226"/>
      <c r="Y129" s="226"/>
      <c r="Z129" s="226"/>
      <c r="AA129" s="226"/>
      <c r="AB129" s="226"/>
      <c r="AC129" s="226"/>
      <c r="AD129" s="226"/>
      <c r="AE129" s="226"/>
      <c r="AF129" s="226"/>
      <c r="AG129" s="226"/>
      <c r="AH129" s="226"/>
      <c r="AI129" s="226"/>
      <c r="AJ129" s="226"/>
      <c r="AK129" s="226"/>
      <c r="AL129" s="226"/>
      <c r="AM129" s="226"/>
      <c r="AN129" s="226"/>
      <c r="AO129" s="226"/>
    </row>
    <row r="130" spans="1:41" ht="15.75" thickBot="1">
      <c r="A130" s="13"/>
      <c r="B130" s="225" t="s">
        <v>1060</v>
      </c>
      <c r="C130" s="227">
        <v>42094</v>
      </c>
      <c r="D130" s="227"/>
      <c r="E130" s="227"/>
      <c r="F130" s="18"/>
      <c r="G130" s="227">
        <v>42185</v>
      </c>
      <c r="H130" s="227"/>
      <c r="I130" s="227"/>
      <c r="J130" s="18"/>
      <c r="K130" s="227">
        <v>42277</v>
      </c>
      <c r="L130" s="227"/>
      <c r="M130" s="227"/>
      <c r="N130" s="18"/>
      <c r="O130" s="227">
        <v>42369</v>
      </c>
      <c r="P130" s="227"/>
      <c r="Q130" s="227"/>
      <c r="R130" s="18"/>
      <c r="S130" s="228" t="s">
        <v>811</v>
      </c>
      <c r="T130" s="228"/>
      <c r="U130" s="228"/>
      <c r="V130" s="18"/>
      <c r="W130" s="227">
        <v>42094</v>
      </c>
      <c r="X130" s="227"/>
      <c r="Y130" s="227"/>
      <c r="Z130" s="18"/>
      <c r="AA130" s="227">
        <v>42185</v>
      </c>
      <c r="AB130" s="227"/>
      <c r="AC130" s="227"/>
      <c r="AD130" s="18"/>
      <c r="AE130" s="227">
        <v>42277</v>
      </c>
      <c r="AF130" s="227"/>
      <c r="AG130" s="227"/>
      <c r="AH130" s="18"/>
      <c r="AI130" s="227">
        <v>42369</v>
      </c>
      <c r="AJ130" s="227"/>
      <c r="AK130" s="227"/>
      <c r="AL130" s="18"/>
      <c r="AM130" s="228" t="s">
        <v>811</v>
      </c>
      <c r="AN130" s="228"/>
      <c r="AO130" s="228"/>
    </row>
    <row r="131" spans="1:41">
      <c r="A131" s="13"/>
      <c r="B131" s="144" t="s">
        <v>75</v>
      </c>
      <c r="C131" s="145" t="s">
        <v>241</v>
      </c>
      <c r="D131" s="230">
        <v>2084.1</v>
      </c>
      <c r="E131" s="40"/>
      <c r="F131" s="42"/>
      <c r="G131" s="145" t="s">
        <v>241</v>
      </c>
      <c r="H131" s="230">
        <v>2197</v>
      </c>
      <c r="I131" s="40"/>
      <c r="J131" s="42"/>
      <c r="K131" s="145" t="s">
        <v>241</v>
      </c>
      <c r="L131" s="230">
        <v>2032.1</v>
      </c>
      <c r="M131" s="40"/>
      <c r="N131" s="42"/>
      <c r="O131" s="145" t="s">
        <v>241</v>
      </c>
      <c r="P131" s="230">
        <v>1991.9</v>
      </c>
      <c r="Q131" s="40"/>
      <c r="R131" s="42"/>
      <c r="S131" s="145" t="s">
        <v>241</v>
      </c>
      <c r="T131" s="230">
        <v>8305.1</v>
      </c>
      <c r="U131" s="40"/>
      <c r="V131" s="42"/>
      <c r="W131" s="145" t="s">
        <v>241</v>
      </c>
      <c r="X131" s="230">
        <v>1851.1</v>
      </c>
      <c r="Y131" s="40"/>
      <c r="Z131" s="42"/>
      <c r="AA131" s="145" t="s">
        <v>241</v>
      </c>
      <c r="AB131" s="230">
        <v>1893.9</v>
      </c>
      <c r="AC131" s="40"/>
      <c r="AD131" s="42"/>
      <c r="AE131" s="145" t="s">
        <v>241</v>
      </c>
      <c r="AF131" s="230">
        <v>1806.2</v>
      </c>
      <c r="AG131" s="40"/>
      <c r="AH131" s="42"/>
      <c r="AI131" s="145" t="s">
        <v>241</v>
      </c>
      <c r="AJ131" s="230">
        <v>1885.4</v>
      </c>
      <c r="AK131" s="40"/>
      <c r="AL131" s="42"/>
      <c r="AM131" s="145" t="s">
        <v>241</v>
      </c>
      <c r="AN131" s="230">
        <v>7436.6</v>
      </c>
      <c r="AO131" s="40"/>
    </row>
    <row r="132" spans="1:41">
      <c r="A132" s="13"/>
      <c r="B132" s="144"/>
      <c r="C132" s="144"/>
      <c r="D132" s="229"/>
      <c r="E132" s="42"/>
      <c r="F132" s="42"/>
      <c r="G132" s="144"/>
      <c r="H132" s="229"/>
      <c r="I132" s="42"/>
      <c r="J132" s="42"/>
      <c r="K132" s="144"/>
      <c r="L132" s="229"/>
      <c r="M132" s="42"/>
      <c r="N132" s="42"/>
      <c r="O132" s="231"/>
      <c r="P132" s="232"/>
      <c r="Q132" s="41"/>
      <c r="R132" s="42"/>
      <c r="S132" s="231"/>
      <c r="T132" s="232"/>
      <c r="U132" s="41"/>
      <c r="V132" s="42"/>
      <c r="W132" s="231"/>
      <c r="X132" s="232"/>
      <c r="Y132" s="41"/>
      <c r="Z132" s="42"/>
      <c r="AA132" s="231"/>
      <c r="AB132" s="232"/>
      <c r="AC132" s="41"/>
      <c r="AD132" s="42"/>
      <c r="AE132" s="231"/>
      <c r="AF132" s="232"/>
      <c r="AG132" s="41"/>
      <c r="AH132" s="42"/>
      <c r="AI132" s="231"/>
      <c r="AJ132" s="232"/>
      <c r="AK132" s="41"/>
      <c r="AL132" s="42"/>
      <c r="AM132" s="231"/>
      <c r="AN132" s="232"/>
      <c r="AO132" s="41"/>
    </row>
    <row r="133" spans="1:41">
      <c r="A133" s="13"/>
      <c r="B133" s="148" t="s">
        <v>76</v>
      </c>
      <c r="C133" s="233">
        <v>1638.3</v>
      </c>
      <c r="D133" s="233"/>
      <c r="E133" s="54"/>
      <c r="F133" s="54"/>
      <c r="G133" s="233">
        <v>1724.2</v>
      </c>
      <c r="H133" s="233"/>
      <c r="I133" s="54"/>
      <c r="J133" s="54"/>
      <c r="K133" s="233">
        <v>1607.6</v>
      </c>
      <c r="L133" s="233"/>
      <c r="M133" s="54"/>
      <c r="N133" s="54"/>
      <c r="O133" s="233">
        <v>1578.6</v>
      </c>
      <c r="P133" s="233"/>
      <c r="Q133" s="54"/>
      <c r="R133" s="54"/>
      <c r="S133" s="233">
        <v>6548.7</v>
      </c>
      <c r="T133" s="233"/>
      <c r="U133" s="54"/>
      <c r="V133" s="54"/>
      <c r="W133" s="233">
        <v>1476.4</v>
      </c>
      <c r="X133" s="233"/>
      <c r="Y133" s="54"/>
      <c r="Z133" s="54"/>
      <c r="AA133" s="233">
        <v>1497.3</v>
      </c>
      <c r="AB133" s="233"/>
      <c r="AC133" s="54"/>
      <c r="AD133" s="54"/>
      <c r="AE133" s="233">
        <v>1426.6</v>
      </c>
      <c r="AF133" s="233"/>
      <c r="AG133" s="54"/>
      <c r="AH133" s="54"/>
      <c r="AI133" s="233">
        <v>1478.8</v>
      </c>
      <c r="AJ133" s="233"/>
      <c r="AK133" s="54"/>
      <c r="AL133" s="54"/>
      <c r="AM133" s="233">
        <v>5879.1</v>
      </c>
      <c r="AN133" s="233"/>
      <c r="AO133" s="54"/>
    </row>
    <row r="134" spans="1:41" ht="15.75" thickBot="1">
      <c r="A134" s="13"/>
      <c r="B134" s="148"/>
      <c r="C134" s="234"/>
      <c r="D134" s="234"/>
      <c r="E134" s="79"/>
      <c r="F134" s="54"/>
      <c r="G134" s="234"/>
      <c r="H134" s="234"/>
      <c r="I134" s="79"/>
      <c r="J134" s="54"/>
      <c r="K134" s="234"/>
      <c r="L134" s="234"/>
      <c r="M134" s="79"/>
      <c r="N134" s="54"/>
      <c r="O134" s="234"/>
      <c r="P134" s="234"/>
      <c r="Q134" s="79"/>
      <c r="R134" s="54"/>
      <c r="S134" s="234"/>
      <c r="T134" s="234"/>
      <c r="U134" s="79"/>
      <c r="V134" s="54"/>
      <c r="W134" s="234"/>
      <c r="X134" s="234"/>
      <c r="Y134" s="79"/>
      <c r="Z134" s="54"/>
      <c r="AA134" s="234"/>
      <c r="AB134" s="234"/>
      <c r="AC134" s="79"/>
      <c r="AD134" s="54"/>
      <c r="AE134" s="234"/>
      <c r="AF134" s="234"/>
      <c r="AG134" s="79"/>
      <c r="AH134" s="54"/>
      <c r="AI134" s="234"/>
      <c r="AJ134" s="234"/>
      <c r="AK134" s="79"/>
      <c r="AL134" s="54"/>
      <c r="AM134" s="234"/>
      <c r="AN134" s="234"/>
      <c r="AO134" s="79"/>
    </row>
    <row r="135" spans="1:41">
      <c r="A135" s="13"/>
      <c r="B135" s="235" t="s">
        <v>77</v>
      </c>
      <c r="C135" s="147">
        <v>445.8</v>
      </c>
      <c r="D135" s="147"/>
      <c r="E135" s="40"/>
      <c r="F135" s="42"/>
      <c r="G135" s="147">
        <v>472.8</v>
      </c>
      <c r="H135" s="147"/>
      <c r="I135" s="40"/>
      <c r="J135" s="42"/>
      <c r="K135" s="147">
        <v>424.5</v>
      </c>
      <c r="L135" s="147"/>
      <c r="M135" s="40"/>
      <c r="N135" s="42"/>
      <c r="O135" s="147">
        <v>413.3</v>
      </c>
      <c r="P135" s="147"/>
      <c r="Q135" s="40"/>
      <c r="R135" s="42"/>
      <c r="S135" s="230">
        <v>1756.4</v>
      </c>
      <c r="T135" s="230"/>
      <c r="U135" s="40"/>
      <c r="V135" s="42"/>
      <c r="W135" s="147">
        <v>374.7</v>
      </c>
      <c r="X135" s="147"/>
      <c r="Y135" s="40"/>
      <c r="Z135" s="42"/>
      <c r="AA135" s="147">
        <v>396.6</v>
      </c>
      <c r="AB135" s="147"/>
      <c r="AC135" s="40"/>
      <c r="AD135" s="42"/>
      <c r="AE135" s="147">
        <v>379.6</v>
      </c>
      <c r="AF135" s="147"/>
      <c r="AG135" s="40"/>
      <c r="AH135" s="42"/>
      <c r="AI135" s="147">
        <v>406.6</v>
      </c>
      <c r="AJ135" s="147"/>
      <c r="AK135" s="40"/>
      <c r="AL135" s="42"/>
      <c r="AM135" s="230">
        <v>1557.5</v>
      </c>
      <c r="AN135" s="230"/>
      <c r="AO135" s="40"/>
    </row>
    <row r="136" spans="1:41">
      <c r="A136" s="13"/>
      <c r="B136" s="235"/>
      <c r="C136" s="146"/>
      <c r="D136" s="146"/>
      <c r="E136" s="42"/>
      <c r="F136" s="42"/>
      <c r="G136" s="146"/>
      <c r="H136" s="146"/>
      <c r="I136" s="42"/>
      <c r="J136" s="42"/>
      <c r="K136" s="146"/>
      <c r="L136" s="146"/>
      <c r="M136" s="42"/>
      <c r="N136" s="42"/>
      <c r="O136" s="146"/>
      <c r="P136" s="146"/>
      <c r="Q136" s="42"/>
      <c r="R136" s="42"/>
      <c r="S136" s="229"/>
      <c r="T136" s="229"/>
      <c r="U136" s="42"/>
      <c r="V136" s="42"/>
      <c r="W136" s="146"/>
      <c r="X136" s="146"/>
      <c r="Y136" s="42"/>
      <c r="Z136" s="42"/>
      <c r="AA136" s="146"/>
      <c r="AB136" s="146"/>
      <c r="AC136" s="42"/>
      <c r="AD136" s="42"/>
      <c r="AE136" s="146"/>
      <c r="AF136" s="146"/>
      <c r="AG136" s="42"/>
      <c r="AH136" s="42"/>
      <c r="AI136" s="146"/>
      <c r="AJ136" s="146"/>
      <c r="AK136" s="42"/>
      <c r="AL136" s="42"/>
      <c r="AM136" s="229"/>
      <c r="AN136" s="229"/>
      <c r="AO136" s="42"/>
    </row>
    <row r="137" spans="1:41">
      <c r="A137" s="13"/>
      <c r="B137" s="148" t="s">
        <v>78</v>
      </c>
      <c r="C137" s="149">
        <v>173.8</v>
      </c>
      <c r="D137" s="149"/>
      <c r="E137" s="54"/>
      <c r="F137" s="54"/>
      <c r="G137" s="149">
        <v>181.2</v>
      </c>
      <c r="H137" s="149"/>
      <c r="I137" s="54"/>
      <c r="J137" s="54"/>
      <c r="K137" s="149">
        <v>174.5</v>
      </c>
      <c r="L137" s="149"/>
      <c r="M137" s="54"/>
      <c r="N137" s="54"/>
      <c r="O137" s="149">
        <v>169.4</v>
      </c>
      <c r="P137" s="149"/>
      <c r="Q137" s="54"/>
      <c r="R137" s="54"/>
      <c r="S137" s="149">
        <v>698.9</v>
      </c>
      <c r="T137" s="149"/>
      <c r="U137" s="54"/>
      <c r="V137" s="54"/>
      <c r="W137" s="149">
        <v>159.30000000000001</v>
      </c>
      <c r="X137" s="149"/>
      <c r="Y137" s="54"/>
      <c r="Z137" s="54"/>
      <c r="AA137" s="149">
        <v>155.6</v>
      </c>
      <c r="AB137" s="149"/>
      <c r="AC137" s="54"/>
      <c r="AD137" s="54"/>
      <c r="AE137" s="149">
        <v>157.69999999999999</v>
      </c>
      <c r="AF137" s="149"/>
      <c r="AG137" s="54"/>
      <c r="AH137" s="54"/>
      <c r="AI137" s="149">
        <v>167.1</v>
      </c>
      <c r="AJ137" s="149"/>
      <c r="AK137" s="54"/>
      <c r="AL137" s="54"/>
      <c r="AM137" s="149">
        <v>639.70000000000005</v>
      </c>
      <c r="AN137" s="149"/>
      <c r="AO137" s="54"/>
    </row>
    <row r="138" spans="1:41">
      <c r="A138" s="13"/>
      <c r="B138" s="148"/>
      <c r="C138" s="149"/>
      <c r="D138" s="149"/>
      <c r="E138" s="54"/>
      <c r="F138" s="54"/>
      <c r="G138" s="149"/>
      <c r="H138" s="149"/>
      <c r="I138" s="54"/>
      <c r="J138" s="54"/>
      <c r="K138" s="149"/>
      <c r="L138" s="149"/>
      <c r="M138" s="54"/>
      <c r="N138" s="54"/>
      <c r="O138" s="149"/>
      <c r="P138" s="149"/>
      <c r="Q138" s="54"/>
      <c r="R138" s="54"/>
      <c r="S138" s="149"/>
      <c r="T138" s="149"/>
      <c r="U138" s="54"/>
      <c r="V138" s="54"/>
      <c r="W138" s="149"/>
      <c r="X138" s="149"/>
      <c r="Y138" s="54"/>
      <c r="Z138" s="54"/>
      <c r="AA138" s="149"/>
      <c r="AB138" s="149"/>
      <c r="AC138" s="54"/>
      <c r="AD138" s="54"/>
      <c r="AE138" s="149"/>
      <c r="AF138" s="149"/>
      <c r="AG138" s="54"/>
      <c r="AH138" s="54"/>
      <c r="AI138" s="149"/>
      <c r="AJ138" s="149"/>
      <c r="AK138" s="54"/>
      <c r="AL138" s="54"/>
      <c r="AM138" s="149"/>
      <c r="AN138" s="149"/>
      <c r="AO138" s="54"/>
    </row>
    <row r="139" spans="1:41">
      <c r="A139" s="13"/>
      <c r="B139" s="144" t="s">
        <v>1061</v>
      </c>
      <c r="C139" s="146">
        <v>38.799999999999997</v>
      </c>
      <c r="D139" s="146"/>
      <c r="E139" s="42"/>
      <c r="F139" s="42"/>
      <c r="G139" s="146">
        <v>11</v>
      </c>
      <c r="H139" s="146"/>
      <c r="I139" s="42"/>
      <c r="J139" s="42"/>
      <c r="K139" s="146">
        <v>12.3</v>
      </c>
      <c r="L139" s="146"/>
      <c r="M139" s="42"/>
      <c r="N139" s="42"/>
      <c r="O139" s="146">
        <v>31.7</v>
      </c>
      <c r="P139" s="146"/>
      <c r="Q139" s="42"/>
      <c r="R139" s="42"/>
      <c r="S139" s="146">
        <v>93.8</v>
      </c>
      <c r="T139" s="146"/>
      <c r="U139" s="42"/>
      <c r="V139" s="42"/>
      <c r="W139" s="146">
        <v>16.899999999999999</v>
      </c>
      <c r="X139" s="146"/>
      <c r="Y139" s="42"/>
      <c r="Z139" s="42"/>
      <c r="AA139" s="146" t="s">
        <v>1062</v>
      </c>
      <c r="AB139" s="146"/>
      <c r="AC139" s="144" t="s">
        <v>244</v>
      </c>
      <c r="AD139" s="42"/>
      <c r="AE139" s="146" t="s">
        <v>668</v>
      </c>
      <c r="AF139" s="146"/>
      <c r="AG139" s="144" t="s">
        <v>244</v>
      </c>
      <c r="AH139" s="42"/>
      <c r="AI139" s="146">
        <v>51.8</v>
      </c>
      <c r="AJ139" s="146"/>
      <c r="AK139" s="42"/>
      <c r="AL139" s="42"/>
      <c r="AM139" s="146">
        <v>62.6</v>
      </c>
      <c r="AN139" s="146"/>
      <c r="AO139" s="42"/>
    </row>
    <row r="140" spans="1:41" ht="15.75" thickBot="1">
      <c r="A140" s="13"/>
      <c r="B140" s="144"/>
      <c r="C140" s="236"/>
      <c r="D140" s="236"/>
      <c r="E140" s="57"/>
      <c r="F140" s="42"/>
      <c r="G140" s="236"/>
      <c r="H140" s="236"/>
      <c r="I140" s="57"/>
      <c r="J140" s="42"/>
      <c r="K140" s="236"/>
      <c r="L140" s="236"/>
      <c r="M140" s="57"/>
      <c r="N140" s="42"/>
      <c r="O140" s="236"/>
      <c r="P140" s="236"/>
      <c r="Q140" s="57"/>
      <c r="R140" s="42"/>
      <c r="S140" s="236"/>
      <c r="T140" s="236"/>
      <c r="U140" s="57"/>
      <c r="V140" s="42"/>
      <c r="W140" s="236"/>
      <c r="X140" s="236"/>
      <c r="Y140" s="57"/>
      <c r="Z140" s="42"/>
      <c r="AA140" s="236"/>
      <c r="AB140" s="236"/>
      <c r="AC140" s="237"/>
      <c r="AD140" s="42"/>
      <c r="AE140" s="236"/>
      <c r="AF140" s="236"/>
      <c r="AG140" s="237"/>
      <c r="AH140" s="42"/>
      <c r="AI140" s="236"/>
      <c r="AJ140" s="236"/>
      <c r="AK140" s="57"/>
      <c r="AL140" s="42"/>
      <c r="AM140" s="236"/>
      <c r="AN140" s="236"/>
      <c r="AO140" s="57"/>
    </row>
    <row r="141" spans="1:41">
      <c r="A141" s="13"/>
      <c r="B141" s="238" t="s">
        <v>80</v>
      </c>
      <c r="C141" s="239">
        <v>233.2</v>
      </c>
      <c r="D141" s="239"/>
      <c r="E141" s="63"/>
      <c r="F141" s="54"/>
      <c r="G141" s="239">
        <v>280.60000000000002</v>
      </c>
      <c r="H141" s="239"/>
      <c r="I141" s="63"/>
      <c r="J141" s="54"/>
      <c r="K141" s="239">
        <v>237.7</v>
      </c>
      <c r="L141" s="239"/>
      <c r="M141" s="63"/>
      <c r="N141" s="54"/>
      <c r="O141" s="239">
        <v>212.2</v>
      </c>
      <c r="P141" s="239"/>
      <c r="Q141" s="63"/>
      <c r="R141" s="54"/>
      <c r="S141" s="239">
        <v>963.7</v>
      </c>
      <c r="T141" s="239"/>
      <c r="U141" s="63"/>
      <c r="V141" s="54"/>
      <c r="W141" s="239">
        <v>198.5</v>
      </c>
      <c r="X141" s="239"/>
      <c r="Y141" s="63"/>
      <c r="Z141" s="54"/>
      <c r="AA141" s="239">
        <v>243.4</v>
      </c>
      <c r="AB141" s="239"/>
      <c r="AC141" s="63"/>
      <c r="AD141" s="54"/>
      <c r="AE141" s="239">
        <v>225.6</v>
      </c>
      <c r="AF141" s="239"/>
      <c r="AG141" s="63"/>
      <c r="AH141" s="54"/>
      <c r="AI141" s="239">
        <v>187.7</v>
      </c>
      <c r="AJ141" s="239"/>
      <c r="AK141" s="63"/>
      <c r="AL141" s="54"/>
      <c r="AM141" s="239">
        <v>855.2</v>
      </c>
      <c r="AN141" s="239"/>
      <c r="AO141" s="63"/>
    </row>
    <row r="142" spans="1:41">
      <c r="A142" s="13"/>
      <c r="B142" s="238"/>
      <c r="C142" s="149"/>
      <c r="D142" s="149"/>
      <c r="E142" s="54"/>
      <c r="F142" s="54"/>
      <c r="G142" s="149"/>
      <c r="H142" s="149"/>
      <c r="I142" s="54"/>
      <c r="J142" s="54"/>
      <c r="K142" s="149"/>
      <c r="L142" s="149"/>
      <c r="M142" s="54"/>
      <c r="N142" s="54"/>
      <c r="O142" s="149"/>
      <c r="P142" s="149"/>
      <c r="Q142" s="54"/>
      <c r="R142" s="54"/>
      <c r="S142" s="149"/>
      <c r="T142" s="149"/>
      <c r="U142" s="54"/>
      <c r="V142" s="54"/>
      <c r="W142" s="149"/>
      <c r="X142" s="149"/>
      <c r="Y142" s="54"/>
      <c r="Z142" s="54"/>
      <c r="AA142" s="149"/>
      <c r="AB142" s="149"/>
      <c r="AC142" s="54"/>
      <c r="AD142" s="54"/>
      <c r="AE142" s="149"/>
      <c r="AF142" s="149"/>
      <c r="AG142" s="54"/>
      <c r="AH142" s="54"/>
      <c r="AI142" s="149"/>
      <c r="AJ142" s="149"/>
      <c r="AK142" s="54"/>
      <c r="AL142" s="54"/>
      <c r="AM142" s="149"/>
      <c r="AN142" s="149"/>
      <c r="AO142" s="54"/>
    </row>
    <row r="143" spans="1:41">
      <c r="A143" s="13"/>
      <c r="B143" s="140" t="s">
        <v>1063</v>
      </c>
      <c r="C143" s="146" t="s">
        <v>891</v>
      </c>
      <c r="D143" s="146"/>
      <c r="E143" s="140" t="s">
        <v>244</v>
      </c>
      <c r="F143" s="26"/>
      <c r="G143" s="146" t="s">
        <v>818</v>
      </c>
      <c r="H143" s="146"/>
      <c r="I143" s="140" t="s">
        <v>244</v>
      </c>
      <c r="J143" s="26"/>
      <c r="K143" s="146" t="s">
        <v>1064</v>
      </c>
      <c r="L143" s="146"/>
      <c r="M143" s="140" t="s">
        <v>244</v>
      </c>
      <c r="N143" s="26"/>
      <c r="O143" s="146" t="s">
        <v>1065</v>
      </c>
      <c r="P143" s="146"/>
      <c r="Q143" s="140" t="s">
        <v>244</v>
      </c>
      <c r="R143" s="26"/>
      <c r="S143" s="146" t="s">
        <v>1066</v>
      </c>
      <c r="T143" s="146"/>
      <c r="U143" s="140" t="s">
        <v>244</v>
      </c>
      <c r="V143" s="26"/>
      <c r="W143" s="146" t="s">
        <v>1067</v>
      </c>
      <c r="X143" s="146"/>
      <c r="Y143" s="140" t="s">
        <v>244</v>
      </c>
      <c r="Z143" s="26"/>
      <c r="AA143" s="146" t="s">
        <v>1068</v>
      </c>
      <c r="AB143" s="146"/>
      <c r="AC143" s="140" t="s">
        <v>244</v>
      </c>
      <c r="AD143" s="26"/>
      <c r="AE143" s="146" t="s">
        <v>262</v>
      </c>
      <c r="AF143" s="146"/>
      <c r="AG143" s="140" t="s">
        <v>244</v>
      </c>
      <c r="AH143" s="26"/>
      <c r="AI143" s="146" t="s">
        <v>1069</v>
      </c>
      <c r="AJ143" s="146"/>
      <c r="AK143" s="140" t="s">
        <v>244</v>
      </c>
      <c r="AL143" s="26"/>
      <c r="AM143" s="146" t="s">
        <v>1070</v>
      </c>
      <c r="AN143" s="146"/>
      <c r="AO143" s="140" t="s">
        <v>244</v>
      </c>
    </row>
    <row r="144" spans="1:41">
      <c r="A144" s="13"/>
      <c r="B144" s="141" t="s">
        <v>82</v>
      </c>
      <c r="C144" s="149" t="s">
        <v>333</v>
      </c>
      <c r="D144" s="149"/>
      <c r="E144" s="141" t="s">
        <v>244</v>
      </c>
      <c r="F144" s="18"/>
      <c r="G144" s="149" t="s">
        <v>320</v>
      </c>
      <c r="H144" s="149"/>
      <c r="I144" s="141" t="s">
        <v>244</v>
      </c>
      <c r="J144" s="18"/>
      <c r="K144" s="149" t="s">
        <v>320</v>
      </c>
      <c r="L144" s="149"/>
      <c r="M144" s="141" t="s">
        <v>244</v>
      </c>
      <c r="N144" s="18"/>
      <c r="O144" s="149" t="s">
        <v>287</v>
      </c>
      <c r="P144" s="149"/>
      <c r="Q144" s="141" t="s">
        <v>244</v>
      </c>
      <c r="R144" s="18"/>
      <c r="S144" s="149" t="s">
        <v>1043</v>
      </c>
      <c r="T144" s="149"/>
      <c r="U144" s="141" t="s">
        <v>244</v>
      </c>
      <c r="V144" s="18"/>
      <c r="W144" s="149" t="s">
        <v>679</v>
      </c>
      <c r="X144" s="149"/>
      <c r="Y144" s="141" t="s">
        <v>244</v>
      </c>
      <c r="Z144" s="18"/>
      <c r="AA144" s="149" t="s">
        <v>679</v>
      </c>
      <c r="AB144" s="149"/>
      <c r="AC144" s="141" t="s">
        <v>244</v>
      </c>
      <c r="AD144" s="18"/>
      <c r="AE144" s="149" t="s">
        <v>1071</v>
      </c>
      <c r="AF144" s="149"/>
      <c r="AG144" s="141" t="s">
        <v>244</v>
      </c>
      <c r="AH144" s="18"/>
      <c r="AI144" s="149" t="s">
        <v>333</v>
      </c>
      <c r="AJ144" s="149"/>
      <c r="AK144" s="141" t="s">
        <v>244</v>
      </c>
      <c r="AL144" s="18"/>
      <c r="AM144" s="149" t="s">
        <v>1044</v>
      </c>
      <c r="AN144" s="149"/>
      <c r="AO144" s="141" t="s">
        <v>244</v>
      </c>
    </row>
    <row r="145" spans="1:41">
      <c r="A145" s="13"/>
      <c r="B145" s="144" t="s">
        <v>83</v>
      </c>
      <c r="C145" s="146">
        <v>8.1999999999999993</v>
      </c>
      <c r="D145" s="146"/>
      <c r="E145" s="42"/>
      <c r="F145" s="42"/>
      <c r="G145" s="146">
        <v>9</v>
      </c>
      <c r="H145" s="146"/>
      <c r="I145" s="42"/>
      <c r="J145" s="42"/>
      <c r="K145" s="146">
        <v>9</v>
      </c>
      <c r="L145" s="146"/>
      <c r="M145" s="42"/>
      <c r="N145" s="42"/>
      <c r="O145" s="146">
        <v>10.199999999999999</v>
      </c>
      <c r="P145" s="146"/>
      <c r="Q145" s="42"/>
      <c r="R145" s="42"/>
      <c r="S145" s="146">
        <v>36.4</v>
      </c>
      <c r="T145" s="146"/>
      <c r="U145" s="42"/>
      <c r="V145" s="42"/>
      <c r="W145" s="146">
        <v>9.6999999999999993</v>
      </c>
      <c r="X145" s="146"/>
      <c r="Y145" s="42"/>
      <c r="Z145" s="42"/>
      <c r="AA145" s="146">
        <v>8.8000000000000007</v>
      </c>
      <c r="AB145" s="146"/>
      <c r="AC145" s="42"/>
      <c r="AD145" s="42"/>
      <c r="AE145" s="146">
        <v>8.1</v>
      </c>
      <c r="AF145" s="146"/>
      <c r="AG145" s="42"/>
      <c r="AH145" s="42"/>
      <c r="AI145" s="146">
        <v>7.6</v>
      </c>
      <c r="AJ145" s="146"/>
      <c r="AK145" s="42"/>
      <c r="AL145" s="42"/>
      <c r="AM145" s="146">
        <v>34.200000000000003</v>
      </c>
      <c r="AN145" s="146"/>
      <c r="AO145" s="42"/>
    </row>
    <row r="146" spans="1:41" ht="15.75" thickBot="1">
      <c r="A146" s="13"/>
      <c r="B146" s="144"/>
      <c r="C146" s="236"/>
      <c r="D146" s="236"/>
      <c r="E146" s="57"/>
      <c r="F146" s="42"/>
      <c r="G146" s="236"/>
      <c r="H146" s="236"/>
      <c r="I146" s="57"/>
      <c r="J146" s="42"/>
      <c r="K146" s="236"/>
      <c r="L146" s="236"/>
      <c r="M146" s="57"/>
      <c r="N146" s="42"/>
      <c r="O146" s="236"/>
      <c r="P146" s="236"/>
      <c r="Q146" s="57"/>
      <c r="R146" s="42"/>
      <c r="S146" s="236"/>
      <c r="T146" s="236"/>
      <c r="U146" s="57"/>
      <c r="V146" s="42"/>
      <c r="W146" s="236"/>
      <c r="X146" s="236"/>
      <c r="Y146" s="57"/>
      <c r="Z146" s="42"/>
      <c r="AA146" s="236"/>
      <c r="AB146" s="236"/>
      <c r="AC146" s="57"/>
      <c r="AD146" s="42"/>
      <c r="AE146" s="236"/>
      <c r="AF146" s="236"/>
      <c r="AG146" s="57"/>
      <c r="AH146" s="42"/>
      <c r="AI146" s="236"/>
      <c r="AJ146" s="236"/>
      <c r="AK146" s="57"/>
      <c r="AL146" s="42"/>
      <c r="AM146" s="236"/>
      <c r="AN146" s="236"/>
      <c r="AO146" s="57"/>
    </row>
    <row r="147" spans="1:41">
      <c r="A147" s="13"/>
      <c r="B147" s="238" t="s">
        <v>84</v>
      </c>
      <c r="C147" s="239">
        <v>235.3</v>
      </c>
      <c r="D147" s="239"/>
      <c r="E147" s="63"/>
      <c r="F147" s="54"/>
      <c r="G147" s="239">
        <v>285.2</v>
      </c>
      <c r="H147" s="239"/>
      <c r="I147" s="63"/>
      <c r="J147" s="54"/>
      <c r="K147" s="239">
        <v>244.9</v>
      </c>
      <c r="L147" s="239"/>
      <c r="M147" s="63"/>
      <c r="N147" s="54"/>
      <c r="O147" s="239">
        <v>214.7</v>
      </c>
      <c r="P147" s="239"/>
      <c r="Q147" s="63"/>
      <c r="R147" s="54"/>
      <c r="S147" s="239">
        <v>980.1</v>
      </c>
      <c r="T147" s="239"/>
      <c r="U147" s="63"/>
      <c r="V147" s="54"/>
      <c r="W147" s="239">
        <v>199.5</v>
      </c>
      <c r="X147" s="239"/>
      <c r="Y147" s="63"/>
      <c r="Z147" s="54"/>
      <c r="AA147" s="239">
        <v>246.7</v>
      </c>
      <c r="AB147" s="239"/>
      <c r="AC147" s="63"/>
      <c r="AD147" s="54"/>
      <c r="AE147" s="239">
        <v>229.2</v>
      </c>
      <c r="AF147" s="239"/>
      <c r="AG147" s="63"/>
      <c r="AH147" s="54"/>
      <c r="AI147" s="239">
        <v>193.9</v>
      </c>
      <c r="AJ147" s="239"/>
      <c r="AK147" s="63"/>
      <c r="AL147" s="54"/>
      <c r="AM147" s="239">
        <v>869.3</v>
      </c>
      <c r="AN147" s="239"/>
      <c r="AO147" s="63"/>
    </row>
    <row r="148" spans="1:41">
      <c r="A148" s="13"/>
      <c r="B148" s="238"/>
      <c r="C148" s="149"/>
      <c r="D148" s="149"/>
      <c r="E148" s="54"/>
      <c r="F148" s="54"/>
      <c r="G148" s="149"/>
      <c r="H148" s="149"/>
      <c r="I148" s="54"/>
      <c r="J148" s="54"/>
      <c r="K148" s="149"/>
      <c r="L148" s="149"/>
      <c r="M148" s="54"/>
      <c r="N148" s="54"/>
      <c r="O148" s="149"/>
      <c r="P148" s="149"/>
      <c r="Q148" s="54"/>
      <c r="R148" s="54"/>
      <c r="S148" s="149"/>
      <c r="T148" s="149"/>
      <c r="U148" s="54"/>
      <c r="V148" s="54"/>
      <c r="W148" s="149"/>
      <c r="X148" s="149"/>
      <c r="Y148" s="54"/>
      <c r="Z148" s="54"/>
      <c r="AA148" s="149"/>
      <c r="AB148" s="149"/>
      <c r="AC148" s="54"/>
      <c r="AD148" s="54"/>
      <c r="AE148" s="149"/>
      <c r="AF148" s="149"/>
      <c r="AG148" s="54"/>
      <c r="AH148" s="54"/>
      <c r="AI148" s="149"/>
      <c r="AJ148" s="149"/>
      <c r="AK148" s="54"/>
      <c r="AL148" s="54"/>
      <c r="AM148" s="149"/>
      <c r="AN148" s="149"/>
      <c r="AO148" s="54"/>
    </row>
    <row r="149" spans="1:41">
      <c r="A149" s="13"/>
      <c r="B149" s="144" t="s">
        <v>85</v>
      </c>
      <c r="C149" s="146">
        <v>68.099999999999994</v>
      </c>
      <c r="D149" s="146"/>
      <c r="E149" s="42"/>
      <c r="F149" s="42"/>
      <c r="G149" s="146">
        <v>85.3</v>
      </c>
      <c r="H149" s="146"/>
      <c r="I149" s="42"/>
      <c r="J149" s="42"/>
      <c r="K149" s="146">
        <v>71.900000000000006</v>
      </c>
      <c r="L149" s="146"/>
      <c r="M149" s="42"/>
      <c r="N149" s="42"/>
      <c r="O149" s="146">
        <v>67.3</v>
      </c>
      <c r="P149" s="146"/>
      <c r="Q149" s="42"/>
      <c r="R149" s="42"/>
      <c r="S149" s="146">
        <v>292.60000000000002</v>
      </c>
      <c r="T149" s="146"/>
      <c r="U149" s="42"/>
      <c r="V149" s="42"/>
      <c r="W149" s="146">
        <v>50.9</v>
      </c>
      <c r="X149" s="146"/>
      <c r="Y149" s="42"/>
      <c r="Z149" s="42"/>
      <c r="AA149" s="146">
        <v>66.599999999999994</v>
      </c>
      <c r="AB149" s="146"/>
      <c r="AC149" s="42"/>
      <c r="AD149" s="42"/>
      <c r="AE149" s="146">
        <v>56.3</v>
      </c>
      <c r="AF149" s="146"/>
      <c r="AG149" s="42"/>
      <c r="AH149" s="42"/>
      <c r="AI149" s="146">
        <v>44.5</v>
      </c>
      <c r="AJ149" s="146"/>
      <c r="AK149" s="42"/>
      <c r="AL149" s="42"/>
      <c r="AM149" s="146">
        <v>218.3</v>
      </c>
      <c r="AN149" s="146"/>
      <c r="AO149" s="42"/>
    </row>
    <row r="150" spans="1:41" ht="15.75" thickBot="1">
      <c r="A150" s="13"/>
      <c r="B150" s="144"/>
      <c r="C150" s="236"/>
      <c r="D150" s="236"/>
      <c r="E150" s="57"/>
      <c r="F150" s="42"/>
      <c r="G150" s="236"/>
      <c r="H150" s="236"/>
      <c r="I150" s="57"/>
      <c r="J150" s="42"/>
      <c r="K150" s="236"/>
      <c r="L150" s="236"/>
      <c r="M150" s="57"/>
      <c r="N150" s="42"/>
      <c r="O150" s="236"/>
      <c r="P150" s="236"/>
      <c r="Q150" s="57"/>
      <c r="R150" s="42"/>
      <c r="S150" s="236"/>
      <c r="T150" s="236"/>
      <c r="U150" s="57"/>
      <c r="V150" s="42"/>
      <c r="W150" s="236"/>
      <c r="X150" s="236"/>
      <c r="Y150" s="57"/>
      <c r="Z150" s="42"/>
      <c r="AA150" s="236"/>
      <c r="AB150" s="236"/>
      <c r="AC150" s="57"/>
      <c r="AD150" s="42"/>
      <c r="AE150" s="236"/>
      <c r="AF150" s="236"/>
      <c r="AG150" s="57"/>
      <c r="AH150" s="42"/>
      <c r="AI150" s="236"/>
      <c r="AJ150" s="236"/>
      <c r="AK150" s="57"/>
      <c r="AL150" s="42"/>
      <c r="AM150" s="236"/>
      <c r="AN150" s="236"/>
      <c r="AO150" s="57"/>
    </row>
    <row r="151" spans="1:41">
      <c r="A151" s="13"/>
      <c r="B151" s="238" t="s">
        <v>86</v>
      </c>
      <c r="C151" s="239">
        <v>167.2</v>
      </c>
      <c r="D151" s="239"/>
      <c r="E151" s="63"/>
      <c r="F151" s="54"/>
      <c r="G151" s="239">
        <v>199.9</v>
      </c>
      <c r="H151" s="239"/>
      <c r="I151" s="63"/>
      <c r="J151" s="54"/>
      <c r="K151" s="239">
        <v>173</v>
      </c>
      <c r="L151" s="239"/>
      <c r="M151" s="63"/>
      <c r="N151" s="54"/>
      <c r="O151" s="239">
        <v>147.4</v>
      </c>
      <c r="P151" s="239"/>
      <c r="Q151" s="63"/>
      <c r="R151" s="54"/>
      <c r="S151" s="239">
        <v>687.5</v>
      </c>
      <c r="T151" s="239"/>
      <c r="U151" s="63"/>
      <c r="V151" s="54"/>
      <c r="W151" s="239">
        <v>148.6</v>
      </c>
      <c r="X151" s="239"/>
      <c r="Y151" s="63"/>
      <c r="Z151" s="54"/>
      <c r="AA151" s="239">
        <v>180.1</v>
      </c>
      <c r="AB151" s="239"/>
      <c r="AC151" s="63"/>
      <c r="AD151" s="54"/>
      <c r="AE151" s="239">
        <v>172.9</v>
      </c>
      <c r="AF151" s="239"/>
      <c r="AG151" s="63"/>
      <c r="AH151" s="54"/>
      <c r="AI151" s="239">
        <v>149.4</v>
      </c>
      <c r="AJ151" s="239"/>
      <c r="AK151" s="63"/>
      <c r="AL151" s="54"/>
      <c r="AM151" s="239">
        <v>651</v>
      </c>
      <c r="AN151" s="239"/>
      <c r="AO151" s="63"/>
    </row>
    <row r="152" spans="1:41">
      <c r="A152" s="13"/>
      <c r="B152" s="238"/>
      <c r="C152" s="149"/>
      <c r="D152" s="149"/>
      <c r="E152" s="54"/>
      <c r="F152" s="54"/>
      <c r="G152" s="149"/>
      <c r="H152" s="149"/>
      <c r="I152" s="54"/>
      <c r="J152" s="54"/>
      <c r="K152" s="149"/>
      <c r="L152" s="149"/>
      <c r="M152" s="54"/>
      <c r="N152" s="54"/>
      <c r="O152" s="149"/>
      <c r="P152" s="149"/>
      <c r="Q152" s="54"/>
      <c r="R152" s="54"/>
      <c r="S152" s="149"/>
      <c r="T152" s="149"/>
      <c r="U152" s="54"/>
      <c r="V152" s="54"/>
      <c r="W152" s="149"/>
      <c r="X152" s="149"/>
      <c r="Y152" s="54"/>
      <c r="Z152" s="54"/>
      <c r="AA152" s="149"/>
      <c r="AB152" s="149"/>
      <c r="AC152" s="54"/>
      <c r="AD152" s="54"/>
      <c r="AE152" s="149"/>
      <c r="AF152" s="149"/>
      <c r="AG152" s="54"/>
      <c r="AH152" s="54"/>
      <c r="AI152" s="149"/>
      <c r="AJ152" s="149"/>
      <c r="AK152" s="54"/>
      <c r="AL152" s="54"/>
      <c r="AM152" s="149"/>
      <c r="AN152" s="149"/>
      <c r="AO152" s="54"/>
    </row>
    <row r="153" spans="1:41">
      <c r="A153" s="13"/>
      <c r="B153" s="144" t="s">
        <v>87</v>
      </c>
      <c r="C153" s="146">
        <v>8.1</v>
      </c>
      <c r="D153" s="146"/>
      <c r="E153" s="42"/>
      <c r="F153" s="42"/>
      <c r="G153" s="146">
        <v>9.6999999999999993</v>
      </c>
      <c r="H153" s="146"/>
      <c r="I153" s="42"/>
      <c r="J153" s="42"/>
      <c r="K153" s="146">
        <v>6.4</v>
      </c>
      <c r="L153" s="146"/>
      <c r="M153" s="42"/>
      <c r="N153" s="42"/>
      <c r="O153" s="146">
        <v>7.5</v>
      </c>
      <c r="P153" s="146"/>
      <c r="Q153" s="42"/>
      <c r="R153" s="42"/>
      <c r="S153" s="146">
        <v>31.7</v>
      </c>
      <c r="T153" s="146"/>
      <c r="U153" s="42"/>
      <c r="V153" s="42"/>
      <c r="W153" s="146">
        <v>6.6</v>
      </c>
      <c r="X153" s="146"/>
      <c r="Y153" s="42"/>
      <c r="Z153" s="42"/>
      <c r="AA153" s="146">
        <v>6</v>
      </c>
      <c r="AB153" s="146"/>
      <c r="AC153" s="42"/>
      <c r="AD153" s="42"/>
      <c r="AE153" s="146">
        <v>6.1</v>
      </c>
      <c r="AF153" s="146"/>
      <c r="AG153" s="42"/>
      <c r="AH153" s="42"/>
      <c r="AI153" s="146">
        <v>8</v>
      </c>
      <c r="AJ153" s="146"/>
      <c r="AK153" s="42"/>
      <c r="AL153" s="42"/>
      <c r="AM153" s="146">
        <v>26.7</v>
      </c>
      <c r="AN153" s="146"/>
      <c r="AO153" s="42"/>
    </row>
    <row r="154" spans="1:41" ht="15.75" thickBot="1">
      <c r="A154" s="13"/>
      <c r="B154" s="144"/>
      <c r="C154" s="236"/>
      <c r="D154" s="236"/>
      <c r="E154" s="57"/>
      <c r="F154" s="42"/>
      <c r="G154" s="236"/>
      <c r="H154" s="236"/>
      <c r="I154" s="57"/>
      <c r="J154" s="42"/>
      <c r="K154" s="236"/>
      <c r="L154" s="236"/>
      <c r="M154" s="57"/>
      <c r="N154" s="42"/>
      <c r="O154" s="236"/>
      <c r="P154" s="236"/>
      <c r="Q154" s="57"/>
      <c r="R154" s="42"/>
      <c r="S154" s="236"/>
      <c r="T154" s="236"/>
      <c r="U154" s="57"/>
      <c r="V154" s="42"/>
      <c r="W154" s="236"/>
      <c r="X154" s="236"/>
      <c r="Y154" s="57"/>
      <c r="Z154" s="42"/>
      <c r="AA154" s="236"/>
      <c r="AB154" s="236"/>
      <c r="AC154" s="57"/>
      <c r="AD154" s="42"/>
      <c r="AE154" s="236"/>
      <c r="AF154" s="236"/>
      <c r="AG154" s="57"/>
      <c r="AH154" s="42"/>
      <c r="AI154" s="236"/>
      <c r="AJ154" s="236"/>
      <c r="AK154" s="57"/>
      <c r="AL154" s="42"/>
      <c r="AM154" s="236"/>
      <c r="AN154" s="236"/>
      <c r="AO154" s="57"/>
    </row>
    <row r="155" spans="1:41">
      <c r="A155" s="13"/>
      <c r="B155" s="238" t="s">
        <v>1072</v>
      </c>
      <c r="C155" s="240" t="s">
        <v>241</v>
      </c>
      <c r="D155" s="239">
        <v>159.1</v>
      </c>
      <c r="E155" s="63"/>
      <c r="F155" s="54"/>
      <c r="G155" s="240" t="s">
        <v>241</v>
      </c>
      <c r="H155" s="239">
        <v>190.2</v>
      </c>
      <c r="I155" s="63"/>
      <c r="J155" s="54"/>
      <c r="K155" s="240" t="s">
        <v>241</v>
      </c>
      <c r="L155" s="239">
        <v>166.6</v>
      </c>
      <c r="M155" s="63"/>
      <c r="N155" s="54"/>
      <c r="O155" s="240" t="s">
        <v>241</v>
      </c>
      <c r="P155" s="239">
        <v>139.9</v>
      </c>
      <c r="Q155" s="63"/>
      <c r="R155" s="54"/>
      <c r="S155" s="240" t="s">
        <v>241</v>
      </c>
      <c r="T155" s="239">
        <v>655.8</v>
      </c>
      <c r="U155" s="63"/>
      <c r="V155" s="54"/>
      <c r="W155" s="240" t="s">
        <v>241</v>
      </c>
      <c r="X155" s="239">
        <v>142</v>
      </c>
      <c r="Y155" s="63"/>
      <c r="Z155" s="54"/>
      <c r="AA155" s="240" t="s">
        <v>241</v>
      </c>
      <c r="AB155" s="239">
        <v>174.1</v>
      </c>
      <c r="AC155" s="63"/>
      <c r="AD155" s="54"/>
      <c r="AE155" s="240" t="s">
        <v>241</v>
      </c>
      <c r="AF155" s="239">
        <v>166.8</v>
      </c>
      <c r="AG155" s="63"/>
      <c r="AH155" s="54"/>
      <c r="AI155" s="240" t="s">
        <v>241</v>
      </c>
      <c r="AJ155" s="239">
        <v>141.4</v>
      </c>
      <c r="AK155" s="63"/>
      <c r="AL155" s="54"/>
      <c r="AM155" s="240" t="s">
        <v>241</v>
      </c>
      <c r="AN155" s="239">
        <v>624.29999999999995</v>
      </c>
      <c r="AO155" s="63"/>
    </row>
    <row r="156" spans="1:41" ht="15.75" thickBot="1">
      <c r="A156" s="13"/>
      <c r="B156" s="238"/>
      <c r="C156" s="241"/>
      <c r="D156" s="242"/>
      <c r="E156" s="64"/>
      <c r="F156" s="54"/>
      <c r="G156" s="241"/>
      <c r="H156" s="242"/>
      <c r="I156" s="64"/>
      <c r="J156" s="54"/>
      <c r="K156" s="241"/>
      <c r="L156" s="242"/>
      <c r="M156" s="64"/>
      <c r="N156" s="54"/>
      <c r="O156" s="241"/>
      <c r="P156" s="242"/>
      <c r="Q156" s="64"/>
      <c r="R156" s="54"/>
      <c r="S156" s="241"/>
      <c r="T156" s="242"/>
      <c r="U156" s="64"/>
      <c r="V156" s="54"/>
      <c r="W156" s="241"/>
      <c r="X156" s="242"/>
      <c r="Y156" s="64"/>
      <c r="Z156" s="54"/>
      <c r="AA156" s="241"/>
      <c r="AB156" s="242"/>
      <c r="AC156" s="64"/>
      <c r="AD156" s="54"/>
      <c r="AE156" s="241"/>
      <c r="AF156" s="242"/>
      <c r="AG156" s="64"/>
      <c r="AH156" s="54"/>
      <c r="AI156" s="241"/>
      <c r="AJ156" s="242"/>
      <c r="AK156" s="64"/>
      <c r="AL156" s="54"/>
      <c r="AM156" s="241"/>
      <c r="AN156" s="242"/>
      <c r="AO156" s="64"/>
    </row>
    <row r="157" spans="1:41" ht="15.75" thickTop="1">
      <c r="A157" s="13"/>
      <c r="B157" s="26"/>
      <c r="C157" s="73"/>
      <c r="D157" s="73"/>
      <c r="E157" s="73"/>
      <c r="F157" s="26"/>
      <c r="G157" s="73"/>
      <c r="H157" s="73"/>
      <c r="I157" s="73"/>
      <c r="J157" s="26"/>
      <c r="K157" s="73"/>
      <c r="L157" s="73"/>
      <c r="M157" s="73"/>
      <c r="N157" s="26"/>
      <c r="O157" s="73"/>
      <c r="P157" s="73"/>
      <c r="Q157" s="73"/>
      <c r="R157" s="26"/>
      <c r="S157" s="73"/>
      <c r="T157" s="73"/>
      <c r="U157" s="73"/>
      <c r="V157" s="26"/>
      <c r="W157" s="73"/>
      <c r="X157" s="73"/>
      <c r="Y157" s="73"/>
      <c r="Z157" s="26"/>
      <c r="AA157" s="73"/>
      <c r="AB157" s="73"/>
      <c r="AC157" s="73"/>
      <c r="AD157" s="26"/>
      <c r="AE157" s="73"/>
      <c r="AF157" s="73"/>
      <c r="AG157" s="73"/>
      <c r="AH157" s="26"/>
      <c r="AI157" s="73"/>
      <c r="AJ157" s="73"/>
      <c r="AK157" s="73"/>
      <c r="AL157" s="26"/>
      <c r="AM157" s="73"/>
      <c r="AN157" s="73"/>
      <c r="AO157" s="73"/>
    </row>
    <row r="158" spans="1:41">
      <c r="A158" s="13"/>
      <c r="B158" s="148" t="s">
        <v>1073</v>
      </c>
      <c r="C158" s="148" t="s">
        <v>241</v>
      </c>
      <c r="D158" s="149">
        <v>0.7</v>
      </c>
      <c r="E158" s="54"/>
      <c r="F158" s="54"/>
      <c r="G158" s="148" t="s">
        <v>241</v>
      </c>
      <c r="H158" s="149">
        <v>0.84</v>
      </c>
      <c r="I158" s="54"/>
      <c r="J158" s="54"/>
      <c r="K158" s="148" t="s">
        <v>241</v>
      </c>
      <c r="L158" s="149">
        <v>0.73</v>
      </c>
      <c r="M158" s="54"/>
      <c r="N158" s="54"/>
      <c r="O158" s="148" t="s">
        <v>241</v>
      </c>
      <c r="P158" s="149">
        <v>0.62</v>
      </c>
      <c r="Q158" s="54"/>
      <c r="R158" s="54"/>
      <c r="S158" s="148" t="s">
        <v>241</v>
      </c>
      <c r="T158" s="149">
        <v>2.89</v>
      </c>
      <c r="U158" s="54"/>
      <c r="V158" s="54"/>
      <c r="W158" s="148" t="s">
        <v>241</v>
      </c>
      <c r="X158" s="149">
        <v>0.62</v>
      </c>
      <c r="Y158" s="54"/>
      <c r="Z158" s="54"/>
      <c r="AA158" s="148" t="s">
        <v>241</v>
      </c>
      <c r="AB158" s="149">
        <v>0.76</v>
      </c>
      <c r="AC158" s="54"/>
      <c r="AD158" s="54"/>
      <c r="AE158" s="148" t="s">
        <v>241</v>
      </c>
      <c r="AF158" s="149">
        <v>0.73</v>
      </c>
      <c r="AG158" s="54"/>
      <c r="AH158" s="54"/>
      <c r="AI158" s="148" t="s">
        <v>241</v>
      </c>
      <c r="AJ158" s="149">
        <v>0.62</v>
      </c>
      <c r="AK158" s="54"/>
      <c r="AL158" s="54"/>
      <c r="AM158" s="148" t="s">
        <v>241</v>
      </c>
      <c r="AN158" s="149">
        <v>2.73</v>
      </c>
      <c r="AO158" s="54"/>
    </row>
    <row r="159" spans="1:41">
      <c r="A159" s="13"/>
      <c r="B159" s="148"/>
      <c r="C159" s="148"/>
      <c r="D159" s="149"/>
      <c r="E159" s="54"/>
      <c r="F159" s="54"/>
      <c r="G159" s="148"/>
      <c r="H159" s="149"/>
      <c r="I159" s="54"/>
      <c r="J159" s="54"/>
      <c r="K159" s="148"/>
      <c r="L159" s="149"/>
      <c r="M159" s="54"/>
      <c r="N159" s="54"/>
      <c r="O159" s="148"/>
      <c r="P159" s="149"/>
      <c r="Q159" s="54"/>
      <c r="R159" s="54"/>
      <c r="S159" s="148"/>
      <c r="T159" s="149"/>
      <c r="U159" s="54"/>
      <c r="V159" s="54"/>
      <c r="W159" s="148"/>
      <c r="X159" s="149"/>
      <c r="Y159" s="54"/>
      <c r="Z159" s="54"/>
      <c r="AA159" s="148"/>
      <c r="AB159" s="149"/>
      <c r="AC159" s="54"/>
      <c r="AD159" s="54"/>
      <c r="AE159" s="148"/>
      <c r="AF159" s="149"/>
      <c r="AG159" s="54"/>
      <c r="AH159" s="54"/>
      <c r="AI159" s="148"/>
      <c r="AJ159" s="149"/>
      <c r="AK159" s="54"/>
      <c r="AL159" s="54"/>
      <c r="AM159" s="148"/>
      <c r="AN159" s="149"/>
      <c r="AO159" s="54"/>
    </row>
    <row r="160" spans="1:41">
      <c r="A160" s="13"/>
      <c r="B160" s="144" t="s">
        <v>1074</v>
      </c>
      <c r="C160" s="144" t="s">
        <v>241</v>
      </c>
      <c r="D160" s="146">
        <v>0.69</v>
      </c>
      <c r="E160" s="42"/>
      <c r="F160" s="42"/>
      <c r="G160" s="144" t="s">
        <v>241</v>
      </c>
      <c r="H160" s="146">
        <v>0.83</v>
      </c>
      <c r="I160" s="42"/>
      <c r="J160" s="42"/>
      <c r="K160" s="144" t="s">
        <v>241</v>
      </c>
      <c r="L160" s="146">
        <v>0.73</v>
      </c>
      <c r="M160" s="42"/>
      <c r="N160" s="42"/>
      <c r="O160" s="144" t="s">
        <v>241</v>
      </c>
      <c r="P160" s="146">
        <v>0.61</v>
      </c>
      <c r="Q160" s="42"/>
      <c r="R160" s="42"/>
      <c r="S160" s="144" t="s">
        <v>241</v>
      </c>
      <c r="T160" s="146">
        <v>2.86</v>
      </c>
      <c r="U160" s="42"/>
      <c r="V160" s="42"/>
      <c r="W160" s="144" t="s">
        <v>241</v>
      </c>
      <c r="X160" s="146">
        <v>0.61</v>
      </c>
      <c r="Y160" s="42"/>
      <c r="Z160" s="42"/>
      <c r="AA160" s="144" t="s">
        <v>241</v>
      </c>
      <c r="AB160" s="146">
        <v>0.75</v>
      </c>
      <c r="AC160" s="42"/>
      <c r="AD160" s="42"/>
      <c r="AE160" s="144" t="s">
        <v>241</v>
      </c>
      <c r="AF160" s="146">
        <v>0.72</v>
      </c>
      <c r="AG160" s="42"/>
      <c r="AH160" s="42"/>
      <c r="AI160" s="144" t="s">
        <v>241</v>
      </c>
      <c r="AJ160" s="146">
        <v>0.62</v>
      </c>
      <c r="AK160" s="42"/>
      <c r="AL160" s="42"/>
      <c r="AM160" s="144" t="s">
        <v>241</v>
      </c>
      <c r="AN160" s="146">
        <v>2.7</v>
      </c>
      <c r="AO160" s="42"/>
    </row>
    <row r="161" spans="1:41">
      <c r="A161" s="13"/>
      <c r="B161" s="144"/>
      <c r="C161" s="144"/>
      <c r="D161" s="146"/>
      <c r="E161" s="42"/>
      <c r="F161" s="42"/>
      <c r="G161" s="144"/>
      <c r="H161" s="146"/>
      <c r="I161" s="42"/>
      <c r="J161" s="42"/>
      <c r="K161" s="144"/>
      <c r="L161" s="146"/>
      <c r="M161" s="42"/>
      <c r="N161" s="42"/>
      <c r="O161" s="144"/>
      <c r="P161" s="146"/>
      <c r="Q161" s="42"/>
      <c r="R161" s="42"/>
      <c r="S161" s="144"/>
      <c r="T161" s="146"/>
      <c r="U161" s="42"/>
      <c r="V161" s="42"/>
      <c r="W161" s="144"/>
      <c r="X161" s="146"/>
      <c r="Y161" s="42"/>
      <c r="Z161" s="42"/>
      <c r="AA161" s="144"/>
      <c r="AB161" s="146"/>
      <c r="AC161" s="42"/>
      <c r="AD161" s="42"/>
      <c r="AE161" s="144"/>
      <c r="AF161" s="146"/>
      <c r="AG161" s="42"/>
      <c r="AH161" s="42"/>
      <c r="AI161" s="144"/>
      <c r="AJ161" s="146"/>
      <c r="AK161" s="42"/>
      <c r="AL161" s="42"/>
      <c r="AM161" s="144"/>
      <c r="AN161" s="146"/>
      <c r="AO161" s="42"/>
    </row>
    <row r="162" spans="1:41">
      <c r="A162" s="13"/>
      <c r="B162" s="118" t="s">
        <v>1037</v>
      </c>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c r="AF162" s="118"/>
      <c r="AG162" s="118"/>
      <c r="AH162" s="118"/>
      <c r="AI162" s="118"/>
      <c r="AJ162" s="118"/>
      <c r="AK162" s="118"/>
      <c r="AL162" s="118"/>
      <c r="AM162" s="118"/>
      <c r="AN162" s="118"/>
      <c r="AO162" s="118"/>
    </row>
    <row r="163" spans="1:41">
      <c r="A163" s="13"/>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row>
    <row r="164" spans="1:41">
      <c r="A164" s="13"/>
      <c r="B164" s="246" t="s">
        <v>1075</v>
      </c>
      <c r="C164" s="246"/>
      <c r="D164" s="246"/>
      <c r="E164" s="246"/>
      <c r="F164" s="246"/>
      <c r="G164" s="246"/>
      <c r="H164" s="246"/>
      <c r="I164" s="246"/>
      <c r="J164" s="246"/>
      <c r="K164" s="246"/>
      <c r="L164" s="246"/>
      <c r="M164" s="246"/>
      <c r="N164" s="246"/>
      <c r="O164" s="246"/>
      <c r="P164" s="246"/>
      <c r="Q164" s="246"/>
      <c r="R164" s="246"/>
      <c r="S164" s="246"/>
      <c r="T164" s="246"/>
      <c r="U164" s="246"/>
      <c r="V164" s="246"/>
      <c r="W164" s="246"/>
      <c r="X164" s="246"/>
      <c r="Y164" s="246"/>
      <c r="Z164" s="246"/>
      <c r="AA164" s="246"/>
      <c r="AB164" s="246"/>
      <c r="AC164" s="246"/>
      <c r="AD164" s="246"/>
      <c r="AE164" s="246"/>
      <c r="AF164" s="246"/>
      <c r="AG164" s="246"/>
      <c r="AH164" s="246"/>
      <c r="AI164" s="246"/>
      <c r="AJ164" s="246"/>
      <c r="AK164" s="246"/>
      <c r="AL164" s="246"/>
      <c r="AM164" s="246"/>
      <c r="AN164" s="246"/>
      <c r="AO164" s="246"/>
    </row>
    <row r="165" spans="1:41">
      <c r="A165" s="13"/>
      <c r="B165" s="17"/>
      <c r="C165" s="17"/>
    </row>
    <row r="166" spans="1:41" ht="312">
      <c r="A166" s="13"/>
      <c r="B166" s="243" t="s">
        <v>472</v>
      </c>
      <c r="C166" s="244" t="s">
        <v>1076</v>
      </c>
    </row>
    <row r="167" spans="1:41">
      <c r="A167" s="13"/>
      <c r="B167" s="17"/>
      <c r="C167" s="17"/>
    </row>
    <row r="168" spans="1:41" ht="252">
      <c r="A168" s="13"/>
      <c r="B168" s="243" t="s">
        <v>472</v>
      </c>
      <c r="C168" s="244" t="s">
        <v>1077</v>
      </c>
    </row>
    <row r="169" spans="1:41">
      <c r="A169" s="13"/>
      <c r="B169" s="17"/>
      <c r="C169" s="17"/>
    </row>
    <row r="170" spans="1:41" ht="180">
      <c r="A170" s="13"/>
      <c r="B170" s="243" t="s">
        <v>472</v>
      </c>
      <c r="C170" s="244" t="s">
        <v>1078</v>
      </c>
    </row>
    <row r="171" spans="1:41">
      <c r="A171" s="13"/>
      <c r="B171" s="17"/>
      <c r="C171" s="17"/>
    </row>
    <row r="172" spans="1:41" ht="180">
      <c r="A172" s="13"/>
      <c r="B172" s="243" t="s">
        <v>472</v>
      </c>
      <c r="C172" s="244" t="s">
        <v>1079</v>
      </c>
    </row>
    <row r="173" spans="1:41">
      <c r="A173" s="13"/>
      <c r="B173" s="17"/>
      <c r="C173" s="17"/>
    </row>
    <row r="174" spans="1:41" ht="300">
      <c r="A174" s="13"/>
      <c r="B174" s="243" t="s">
        <v>472</v>
      </c>
      <c r="C174" s="244" t="s">
        <v>1080</v>
      </c>
    </row>
    <row r="175" spans="1:41">
      <c r="A175" s="13"/>
      <c r="B175" s="17"/>
      <c r="C175" s="17"/>
    </row>
    <row r="176" spans="1:41" ht="84">
      <c r="A176" s="13"/>
      <c r="B176" s="245" t="s">
        <v>472</v>
      </c>
      <c r="C176" s="244" t="s">
        <v>1081</v>
      </c>
    </row>
    <row r="177" spans="1:3">
      <c r="A177" s="13"/>
      <c r="B177" s="17"/>
      <c r="C177" s="17"/>
    </row>
    <row r="178" spans="1:3" ht="264">
      <c r="A178" s="13"/>
      <c r="B178" s="243" t="s">
        <v>472</v>
      </c>
      <c r="C178" s="244" t="s">
        <v>1082</v>
      </c>
    </row>
  </sheetData>
  <mergeCells count="1301">
    <mergeCell ref="A101:A126"/>
    <mergeCell ref="A127:A178"/>
    <mergeCell ref="B162:AO162"/>
    <mergeCell ref="B163:AO163"/>
    <mergeCell ref="B164:AO164"/>
    <mergeCell ref="B21:AO21"/>
    <mergeCell ref="B39:AO39"/>
    <mergeCell ref="B57:AO57"/>
    <mergeCell ref="B58:AO58"/>
    <mergeCell ref="B59:AO59"/>
    <mergeCell ref="B60:AO60"/>
    <mergeCell ref="AK160:AK161"/>
    <mergeCell ref="AL160:AL161"/>
    <mergeCell ref="AM160:AM161"/>
    <mergeCell ref="AN160:AN161"/>
    <mergeCell ref="AO160:AO161"/>
    <mergeCell ref="A1:A2"/>
    <mergeCell ref="B1:AO1"/>
    <mergeCell ref="B2:AO2"/>
    <mergeCell ref="B3:AO3"/>
    <mergeCell ref="A4:A100"/>
    <mergeCell ref="AE160:AE161"/>
    <mergeCell ref="AF160:AF161"/>
    <mergeCell ref="AG160:AG161"/>
    <mergeCell ref="AH160:AH161"/>
    <mergeCell ref="AI160:AI161"/>
    <mergeCell ref="AJ160:AJ161"/>
    <mergeCell ref="Y160:Y161"/>
    <mergeCell ref="Z160:Z161"/>
    <mergeCell ref="AA160:AA161"/>
    <mergeCell ref="AB160:AB161"/>
    <mergeCell ref="AC160:AC161"/>
    <mergeCell ref="AD160:AD161"/>
    <mergeCell ref="S160:S161"/>
    <mergeCell ref="T160:T161"/>
    <mergeCell ref="U160:U161"/>
    <mergeCell ref="V160:V161"/>
    <mergeCell ref="W160:W161"/>
    <mergeCell ref="X160:X161"/>
    <mergeCell ref="M160:M161"/>
    <mergeCell ref="N160:N161"/>
    <mergeCell ref="O160:O161"/>
    <mergeCell ref="P160:P161"/>
    <mergeCell ref="Q160:Q161"/>
    <mergeCell ref="R160:R161"/>
    <mergeCell ref="G160:G161"/>
    <mergeCell ref="H160:H161"/>
    <mergeCell ref="I160:I161"/>
    <mergeCell ref="J160:J161"/>
    <mergeCell ref="K160:K161"/>
    <mergeCell ref="L160:L161"/>
    <mergeCell ref="AK158:AK159"/>
    <mergeCell ref="AL158:AL159"/>
    <mergeCell ref="AM158:AM159"/>
    <mergeCell ref="AN158:AN159"/>
    <mergeCell ref="AO158:AO159"/>
    <mergeCell ref="B160:B161"/>
    <mergeCell ref="C160:C161"/>
    <mergeCell ref="D160:D161"/>
    <mergeCell ref="E160:E161"/>
    <mergeCell ref="F160:F161"/>
    <mergeCell ref="AE158:AE159"/>
    <mergeCell ref="AF158:AF159"/>
    <mergeCell ref="AG158:AG159"/>
    <mergeCell ref="AH158:AH159"/>
    <mergeCell ref="AI158:AI159"/>
    <mergeCell ref="AJ158:AJ159"/>
    <mergeCell ref="Y158:Y159"/>
    <mergeCell ref="Z158:Z159"/>
    <mergeCell ref="AA158:AA159"/>
    <mergeCell ref="AB158:AB159"/>
    <mergeCell ref="AC158:AC159"/>
    <mergeCell ref="AD158:AD159"/>
    <mergeCell ref="S158:S159"/>
    <mergeCell ref="T158:T159"/>
    <mergeCell ref="U158:U159"/>
    <mergeCell ref="V158:V159"/>
    <mergeCell ref="W158:W159"/>
    <mergeCell ref="X158:X159"/>
    <mergeCell ref="M158:M159"/>
    <mergeCell ref="N158:N159"/>
    <mergeCell ref="O158:O159"/>
    <mergeCell ref="P158:P159"/>
    <mergeCell ref="Q158:Q159"/>
    <mergeCell ref="R158:R159"/>
    <mergeCell ref="G158:G159"/>
    <mergeCell ref="H158:H159"/>
    <mergeCell ref="I158:I159"/>
    <mergeCell ref="J158:J159"/>
    <mergeCell ref="K158:K159"/>
    <mergeCell ref="L158:L159"/>
    <mergeCell ref="W157:Y157"/>
    <mergeCell ref="AA157:AC157"/>
    <mergeCell ref="AE157:AG157"/>
    <mergeCell ref="AI157:AK157"/>
    <mergeCell ref="AM157:AO157"/>
    <mergeCell ref="B158:B159"/>
    <mergeCell ref="C158:C159"/>
    <mergeCell ref="D158:D159"/>
    <mergeCell ref="E158:E159"/>
    <mergeCell ref="F158:F159"/>
    <mergeCell ref="AK155:AK156"/>
    <mergeCell ref="AL155:AL156"/>
    <mergeCell ref="AM155:AM156"/>
    <mergeCell ref="AN155:AN156"/>
    <mergeCell ref="AO155:AO156"/>
    <mergeCell ref="C157:E157"/>
    <mergeCell ref="G157:I157"/>
    <mergeCell ref="K157:M157"/>
    <mergeCell ref="O157:Q157"/>
    <mergeCell ref="S157:U157"/>
    <mergeCell ref="AE155:AE156"/>
    <mergeCell ref="AF155:AF156"/>
    <mergeCell ref="AG155:AG156"/>
    <mergeCell ref="AH155:AH156"/>
    <mergeCell ref="AI155:AI156"/>
    <mergeCell ref="AJ155:AJ156"/>
    <mergeCell ref="Y155:Y156"/>
    <mergeCell ref="Z155:Z156"/>
    <mergeCell ref="AA155:AA156"/>
    <mergeCell ref="AB155:AB156"/>
    <mergeCell ref="AC155:AC156"/>
    <mergeCell ref="AD155:AD156"/>
    <mergeCell ref="S155:S156"/>
    <mergeCell ref="T155:T156"/>
    <mergeCell ref="U155:U156"/>
    <mergeCell ref="V155:V156"/>
    <mergeCell ref="W155:W156"/>
    <mergeCell ref="X155:X156"/>
    <mergeCell ref="M155:M156"/>
    <mergeCell ref="N155:N156"/>
    <mergeCell ref="O155:O156"/>
    <mergeCell ref="P155:P156"/>
    <mergeCell ref="Q155:Q156"/>
    <mergeCell ref="R155:R156"/>
    <mergeCell ref="G155:G156"/>
    <mergeCell ref="H155:H156"/>
    <mergeCell ref="I155:I156"/>
    <mergeCell ref="J155:J156"/>
    <mergeCell ref="K155:K156"/>
    <mergeCell ref="L155:L156"/>
    <mergeCell ref="AI153:AJ154"/>
    <mergeCell ref="AK153:AK154"/>
    <mergeCell ref="AL153:AL154"/>
    <mergeCell ref="AM153:AN154"/>
    <mergeCell ref="AO153:AO154"/>
    <mergeCell ref="B155:B156"/>
    <mergeCell ref="C155:C156"/>
    <mergeCell ref="D155:D156"/>
    <mergeCell ref="E155:E156"/>
    <mergeCell ref="F155:F156"/>
    <mergeCell ref="AA153:AB154"/>
    <mergeCell ref="AC153:AC154"/>
    <mergeCell ref="AD153:AD154"/>
    <mergeCell ref="AE153:AF154"/>
    <mergeCell ref="AG153:AG154"/>
    <mergeCell ref="AH153:AH154"/>
    <mergeCell ref="S153:T154"/>
    <mergeCell ref="U153:U154"/>
    <mergeCell ref="V153:V154"/>
    <mergeCell ref="W153:X154"/>
    <mergeCell ref="Y153:Y154"/>
    <mergeCell ref="Z153:Z154"/>
    <mergeCell ref="K153:L154"/>
    <mergeCell ref="M153:M154"/>
    <mergeCell ref="N153:N154"/>
    <mergeCell ref="O153:P154"/>
    <mergeCell ref="Q153:Q154"/>
    <mergeCell ref="R153:R154"/>
    <mergeCell ref="AL151:AL152"/>
    <mergeCell ref="AM151:AN152"/>
    <mergeCell ref="AO151:AO152"/>
    <mergeCell ref="B153:B154"/>
    <mergeCell ref="C153:D154"/>
    <mergeCell ref="E153:E154"/>
    <mergeCell ref="F153:F154"/>
    <mergeCell ref="G153:H154"/>
    <mergeCell ref="I153:I154"/>
    <mergeCell ref="J153:J154"/>
    <mergeCell ref="AD151:AD152"/>
    <mergeCell ref="AE151:AF152"/>
    <mergeCell ref="AG151:AG152"/>
    <mergeCell ref="AH151:AH152"/>
    <mergeCell ref="AI151:AJ152"/>
    <mergeCell ref="AK151:AK152"/>
    <mergeCell ref="V151:V152"/>
    <mergeCell ref="W151:X152"/>
    <mergeCell ref="Y151:Y152"/>
    <mergeCell ref="Z151:Z152"/>
    <mergeCell ref="AA151:AB152"/>
    <mergeCell ref="AC151:AC152"/>
    <mergeCell ref="N151:N152"/>
    <mergeCell ref="O151:P152"/>
    <mergeCell ref="Q151:Q152"/>
    <mergeCell ref="R151:R152"/>
    <mergeCell ref="S151:T152"/>
    <mergeCell ref="U151:U152"/>
    <mergeCell ref="AO149:AO150"/>
    <mergeCell ref="B151:B152"/>
    <mergeCell ref="C151:D152"/>
    <mergeCell ref="E151:E152"/>
    <mergeCell ref="F151:F152"/>
    <mergeCell ref="G151:H152"/>
    <mergeCell ref="I151:I152"/>
    <mergeCell ref="J151:J152"/>
    <mergeCell ref="K151:L152"/>
    <mergeCell ref="M151:M152"/>
    <mergeCell ref="AG149:AG150"/>
    <mergeCell ref="AH149:AH150"/>
    <mergeCell ref="AI149:AJ150"/>
    <mergeCell ref="AK149:AK150"/>
    <mergeCell ref="AL149:AL150"/>
    <mergeCell ref="AM149:AN150"/>
    <mergeCell ref="Y149:Y150"/>
    <mergeCell ref="Z149:Z150"/>
    <mergeCell ref="AA149:AB150"/>
    <mergeCell ref="AC149:AC150"/>
    <mergeCell ref="AD149:AD150"/>
    <mergeCell ref="AE149:AF150"/>
    <mergeCell ref="Q149:Q150"/>
    <mergeCell ref="R149:R150"/>
    <mergeCell ref="S149:T150"/>
    <mergeCell ref="U149:U150"/>
    <mergeCell ref="V149:V150"/>
    <mergeCell ref="W149:X150"/>
    <mergeCell ref="I149:I150"/>
    <mergeCell ref="J149:J150"/>
    <mergeCell ref="K149:L150"/>
    <mergeCell ref="M149:M150"/>
    <mergeCell ref="N149:N150"/>
    <mergeCell ref="O149:P150"/>
    <mergeCell ref="AI147:AJ148"/>
    <mergeCell ref="AK147:AK148"/>
    <mergeCell ref="AL147:AL148"/>
    <mergeCell ref="AM147:AN148"/>
    <mergeCell ref="AO147:AO148"/>
    <mergeCell ref="B149:B150"/>
    <mergeCell ref="C149:D150"/>
    <mergeCell ref="E149:E150"/>
    <mergeCell ref="F149:F150"/>
    <mergeCell ref="G149:H150"/>
    <mergeCell ref="AA147:AB148"/>
    <mergeCell ref="AC147:AC148"/>
    <mergeCell ref="AD147:AD148"/>
    <mergeCell ref="AE147:AF148"/>
    <mergeCell ref="AG147:AG148"/>
    <mergeCell ref="AH147:AH148"/>
    <mergeCell ref="S147:T148"/>
    <mergeCell ref="U147:U148"/>
    <mergeCell ref="V147:V148"/>
    <mergeCell ref="W147:X148"/>
    <mergeCell ref="Y147:Y148"/>
    <mergeCell ref="Z147:Z148"/>
    <mergeCell ref="K147:L148"/>
    <mergeCell ref="M147:M148"/>
    <mergeCell ref="N147:N148"/>
    <mergeCell ref="O147:P148"/>
    <mergeCell ref="Q147:Q148"/>
    <mergeCell ref="R147:R148"/>
    <mergeCell ref="AL145:AL146"/>
    <mergeCell ref="AM145:AN146"/>
    <mergeCell ref="AO145:AO146"/>
    <mergeCell ref="B147:B148"/>
    <mergeCell ref="C147:D148"/>
    <mergeCell ref="E147:E148"/>
    <mergeCell ref="F147:F148"/>
    <mergeCell ref="G147:H148"/>
    <mergeCell ref="I147:I148"/>
    <mergeCell ref="J147:J148"/>
    <mergeCell ref="AD145:AD146"/>
    <mergeCell ref="AE145:AF146"/>
    <mergeCell ref="AG145:AG146"/>
    <mergeCell ref="AH145:AH146"/>
    <mergeCell ref="AI145:AJ146"/>
    <mergeCell ref="AK145:AK146"/>
    <mergeCell ref="V145:V146"/>
    <mergeCell ref="W145:X146"/>
    <mergeCell ref="Y145:Y146"/>
    <mergeCell ref="Z145:Z146"/>
    <mergeCell ref="AA145:AB146"/>
    <mergeCell ref="AC145:AC146"/>
    <mergeCell ref="N145:N146"/>
    <mergeCell ref="O145:P146"/>
    <mergeCell ref="Q145:Q146"/>
    <mergeCell ref="R145:R146"/>
    <mergeCell ref="S145:T146"/>
    <mergeCell ref="U145:U146"/>
    <mergeCell ref="AM144:AN144"/>
    <mergeCell ref="B145:B146"/>
    <mergeCell ref="C145:D146"/>
    <mergeCell ref="E145:E146"/>
    <mergeCell ref="F145:F146"/>
    <mergeCell ref="G145:H146"/>
    <mergeCell ref="I145:I146"/>
    <mergeCell ref="J145:J146"/>
    <mergeCell ref="K145:L146"/>
    <mergeCell ref="M145:M146"/>
    <mergeCell ref="AM143:AN143"/>
    <mergeCell ref="C144:D144"/>
    <mergeCell ref="G144:H144"/>
    <mergeCell ref="K144:L144"/>
    <mergeCell ref="O144:P144"/>
    <mergeCell ref="S144:T144"/>
    <mergeCell ref="W144:X144"/>
    <mergeCell ref="AA144:AB144"/>
    <mergeCell ref="AE144:AF144"/>
    <mergeCell ref="AI144:AJ144"/>
    <mergeCell ref="AO141:AO142"/>
    <mergeCell ref="C143:D143"/>
    <mergeCell ref="G143:H143"/>
    <mergeCell ref="K143:L143"/>
    <mergeCell ref="O143:P143"/>
    <mergeCell ref="S143:T143"/>
    <mergeCell ref="W143:X143"/>
    <mergeCell ref="AA143:AB143"/>
    <mergeCell ref="AE143:AF143"/>
    <mergeCell ref="AI143:AJ143"/>
    <mergeCell ref="AG141:AG142"/>
    <mergeCell ref="AH141:AH142"/>
    <mergeCell ref="AI141:AJ142"/>
    <mergeCell ref="AK141:AK142"/>
    <mergeCell ref="AL141:AL142"/>
    <mergeCell ref="AM141:AN142"/>
    <mergeCell ref="Y141:Y142"/>
    <mergeCell ref="Z141:Z142"/>
    <mergeCell ref="AA141:AB142"/>
    <mergeCell ref="AC141:AC142"/>
    <mergeCell ref="AD141:AD142"/>
    <mergeCell ref="AE141:AF142"/>
    <mergeCell ref="Q141:Q142"/>
    <mergeCell ref="R141:R142"/>
    <mergeCell ref="S141:T142"/>
    <mergeCell ref="U141:U142"/>
    <mergeCell ref="V141:V142"/>
    <mergeCell ref="W141:X142"/>
    <mergeCell ref="I141:I142"/>
    <mergeCell ref="J141:J142"/>
    <mergeCell ref="K141:L142"/>
    <mergeCell ref="M141:M142"/>
    <mergeCell ref="N141:N142"/>
    <mergeCell ref="O141:P142"/>
    <mergeCell ref="AI139:AJ140"/>
    <mergeCell ref="AK139:AK140"/>
    <mergeCell ref="AL139:AL140"/>
    <mergeCell ref="AM139:AN140"/>
    <mergeCell ref="AO139:AO140"/>
    <mergeCell ref="B141:B142"/>
    <mergeCell ref="C141:D142"/>
    <mergeCell ref="E141:E142"/>
    <mergeCell ref="F141:F142"/>
    <mergeCell ref="G141:H142"/>
    <mergeCell ref="AA139:AB140"/>
    <mergeCell ref="AC139:AC140"/>
    <mergeCell ref="AD139:AD140"/>
    <mergeCell ref="AE139:AF140"/>
    <mergeCell ref="AG139:AG140"/>
    <mergeCell ref="AH139:AH140"/>
    <mergeCell ref="S139:T140"/>
    <mergeCell ref="U139:U140"/>
    <mergeCell ref="V139:V140"/>
    <mergeCell ref="W139:X140"/>
    <mergeCell ref="Y139:Y140"/>
    <mergeCell ref="Z139:Z140"/>
    <mergeCell ref="K139:L140"/>
    <mergeCell ref="M139:M140"/>
    <mergeCell ref="N139:N140"/>
    <mergeCell ref="O139:P140"/>
    <mergeCell ref="Q139:Q140"/>
    <mergeCell ref="R139:R140"/>
    <mergeCell ref="AL137:AL138"/>
    <mergeCell ref="AM137:AN138"/>
    <mergeCell ref="AO137:AO138"/>
    <mergeCell ref="B139:B140"/>
    <mergeCell ref="C139:D140"/>
    <mergeCell ref="E139:E140"/>
    <mergeCell ref="F139:F140"/>
    <mergeCell ref="G139:H140"/>
    <mergeCell ref="I139:I140"/>
    <mergeCell ref="J139:J140"/>
    <mergeCell ref="AD137:AD138"/>
    <mergeCell ref="AE137:AF138"/>
    <mergeCell ref="AG137:AG138"/>
    <mergeCell ref="AH137:AH138"/>
    <mergeCell ref="AI137:AJ138"/>
    <mergeCell ref="AK137:AK138"/>
    <mergeCell ref="V137:V138"/>
    <mergeCell ref="W137:X138"/>
    <mergeCell ref="Y137:Y138"/>
    <mergeCell ref="Z137:Z138"/>
    <mergeCell ref="AA137:AB138"/>
    <mergeCell ref="AC137:AC138"/>
    <mergeCell ref="N137:N138"/>
    <mergeCell ref="O137:P138"/>
    <mergeCell ref="Q137:Q138"/>
    <mergeCell ref="R137:R138"/>
    <mergeCell ref="S137:T138"/>
    <mergeCell ref="U137:U138"/>
    <mergeCell ref="AO135:AO136"/>
    <mergeCell ref="B137:B138"/>
    <mergeCell ref="C137:D138"/>
    <mergeCell ref="E137:E138"/>
    <mergeCell ref="F137:F138"/>
    <mergeCell ref="G137:H138"/>
    <mergeCell ref="I137:I138"/>
    <mergeCell ref="J137:J138"/>
    <mergeCell ref="K137:L138"/>
    <mergeCell ref="M137:M138"/>
    <mergeCell ref="AG135:AG136"/>
    <mergeCell ref="AH135:AH136"/>
    <mergeCell ref="AI135:AJ136"/>
    <mergeCell ref="AK135:AK136"/>
    <mergeCell ref="AL135:AL136"/>
    <mergeCell ref="AM135:AN136"/>
    <mergeCell ref="Y135:Y136"/>
    <mergeCell ref="Z135:Z136"/>
    <mergeCell ref="AA135:AB136"/>
    <mergeCell ref="AC135:AC136"/>
    <mergeCell ref="AD135:AD136"/>
    <mergeCell ref="AE135:AF136"/>
    <mergeCell ref="Q135:Q136"/>
    <mergeCell ref="R135:R136"/>
    <mergeCell ref="S135:T136"/>
    <mergeCell ref="U135:U136"/>
    <mergeCell ref="V135:V136"/>
    <mergeCell ref="W135:X136"/>
    <mergeCell ref="I135:I136"/>
    <mergeCell ref="J135:J136"/>
    <mergeCell ref="K135:L136"/>
    <mergeCell ref="M135:M136"/>
    <mergeCell ref="N135:N136"/>
    <mergeCell ref="O135:P136"/>
    <mergeCell ref="AI133:AJ134"/>
    <mergeCell ref="AK133:AK134"/>
    <mergeCell ref="AL133:AL134"/>
    <mergeCell ref="AM133:AN134"/>
    <mergeCell ref="AO133:AO134"/>
    <mergeCell ref="B135:B136"/>
    <mergeCell ref="C135:D136"/>
    <mergeCell ref="E135:E136"/>
    <mergeCell ref="F135:F136"/>
    <mergeCell ref="G135:H136"/>
    <mergeCell ref="AA133:AB134"/>
    <mergeCell ref="AC133:AC134"/>
    <mergeCell ref="AD133:AD134"/>
    <mergeCell ref="AE133:AF134"/>
    <mergeCell ref="AG133:AG134"/>
    <mergeCell ref="AH133:AH134"/>
    <mergeCell ref="S133:T134"/>
    <mergeCell ref="U133:U134"/>
    <mergeCell ref="V133:V134"/>
    <mergeCell ref="W133:X134"/>
    <mergeCell ref="Y133:Y134"/>
    <mergeCell ref="Z133:Z134"/>
    <mergeCell ref="K133:L134"/>
    <mergeCell ref="M133:M134"/>
    <mergeCell ref="N133:N134"/>
    <mergeCell ref="O133:P134"/>
    <mergeCell ref="Q133:Q134"/>
    <mergeCell ref="R133:R134"/>
    <mergeCell ref="AM131:AM132"/>
    <mergeCell ref="AN131:AN132"/>
    <mergeCell ref="AO131:AO132"/>
    <mergeCell ref="B133:B134"/>
    <mergeCell ref="C133:D134"/>
    <mergeCell ref="E133:E134"/>
    <mergeCell ref="F133:F134"/>
    <mergeCell ref="G133:H134"/>
    <mergeCell ref="I133:I134"/>
    <mergeCell ref="J133:J134"/>
    <mergeCell ref="AG131:AG132"/>
    <mergeCell ref="AH131:AH132"/>
    <mergeCell ref="AI131:AI132"/>
    <mergeCell ref="AJ131:AJ132"/>
    <mergeCell ref="AK131:AK132"/>
    <mergeCell ref="AL131:AL132"/>
    <mergeCell ref="AA131:AA132"/>
    <mergeCell ref="AB131:AB132"/>
    <mergeCell ref="AC131:AC132"/>
    <mergeCell ref="AD131:AD132"/>
    <mergeCell ref="AE131:AE132"/>
    <mergeCell ref="AF131:AF132"/>
    <mergeCell ref="U131:U132"/>
    <mergeCell ref="V131:V132"/>
    <mergeCell ref="W131:W132"/>
    <mergeCell ref="X131:X132"/>
    <mergeCell ref="Y131:Y132"/>
    <mergeCell ref="Z131:Z132"/>
    <mergeCell ref="O131:O132"/>
    <mergeCell ref="P131:P132"/>
    <mergeCell ref="Q131:Q132"/>
    <mergeCell ref="R131:R132"/>
    <mergeCell ref="S131:S132"/>
    <mergeCell ref="T131:T132"/>
    <mergeCell ref="I131:I132"/>
    <mergeCell ref="J131:J132"/>
    <mergeCell ref="K131:K132"/>
    <mergeCell ref="L131:L132"/>
    <mergeCell ref="M131:M132"/>
    <mergeCell ref="N131:N132"/>
    <mergeCell ref="AE130:AG130"/>
    <mergeCell ref="AI130:AK130"/>
    <mergeCell ref="AM130:AO130"/>
    <mergeCell ref="B131:B132"/>
    <mergeCell ref="C131:C132"/>
    <mergeCell ref="D131:D132"/>
    <mergeCell ref="E131:E132"/>
    <mergeCell ref="F131:F132"/>
    <mergeCell ref="G131:G132"/>
    <mergeCell ref="H131:H132"/>
    <mergeCell ref="B127:AO127"/>
    <mergeCell ref="C129:U129"/>
    <mergeCell ref="W129:AO129"/>
    <mergeCell ref="C130:E130"/>
    <mergeCell ref="G130:I130"/>
    <mergeCell ref="K130:M130"/>
    <mergeCell ref="O130:Q130"/>
    <mergeCell ref="S130:U130"/>
    <mergeCell ref="W130:Y130"/>
    <mergeCell ref="AA130:AC130"/>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C104:E104"/>
    <mergeCell ref="G104:I104"/>
    <mergeCell ref="K104:M104"/>
    <mergeCell ref="O104:Q104"/>
    <mergeCell ref="S104:U104"/>
    <mergeCell ref="W104:Y104"/>
    <mergeCell ref="K99:K100"/>
    <mergeCell ref="L99:L100"/>
    <mergeCell ref="M99:M100"/>
    <mergeCell ref="B101:Y101"/>
    <mergeCell ref="C103:M103"/>
    <mergeCell ref="O103:Y103"/>
    <mergeCell ref="M97:M98"/>
    <mergeCell ref="B99:B100"/>
    <mergeCell ref="C99:C100"/>
    <mergeCell ref="D99:D100"/>
    <mergeCell ref="E99:E100"/>
    <mergeCell ref="F99:F100"/>
    <mergeCell ref="G99:G100"/>
    <mergeCell ref="H99:H100"/>
    <mergeCell ref="I99:I100"/>
    <mergeCell ref="J99:J100"/>
    <mergeCell ref="K95:L96"/>
    <mergeCell ref="M95:M96"/>
    <mergeCell ref="B97:B98"/>
    <mergeCell ref="C97:D98"/>
    <mergeCell ref="E97:E98"/>
    <mergeCell ref="F97:F98"/>
    <mergeCell ref="G97:H98"/>
    <mergeCell ref="I97:I98"/>
    <mergeCell ref="J97:J98"/>
    <mergeCell ref="K97:L98"/>
    <mergeCell ref="J93:J94"/>
    <mergeCell ref="K93:L94"/>
    <mergeCell ref="M93:M94"/>
    <mergeCell ref="B95:B96"/>
    <mergeCell ref="C95:D96"/>
    <mergeCell ref="E95:E96"/>
    <mergeCell ref="F95:F96"/>
    <mergeCell ref="G95:H96"/>
    <mergeCell ref="I95:I96"/>
    <mergeCell ref="J95:J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W55:W56"/>
    <mergeCell ref="X55:X56"/>
    <mergeCell ref="Y55:Y56"/>
    <mergeCell ref="B63:M63"/>
    <mergeCell ref="C65:M65"/>
    <mergeCell ref="C66:E66"/>
    <mergeCell ref="G66:I66"/>
    <mergeCell ref="K66:M66"/>
    <mergeCell ref="B61:AO61"/>
    <mergeCell ref="B62:AO62"/>
    <mergeCell ref="Q55:Q56"/>
    <mergeCell ref="R55:R56"/>
    <mergeCell ref="S55:S56"/>
    <mergeCell ref="T55:T56"/>
    <mergeCell ref="U55:U56"/>
    <mergeCell ref="V55:V56"/>
    <mergeCell ref="K55:K56"/>
    <mergeCell ref="L55:L56"/>
    <mergeCell ref="M55:M56"/>
    <mergeCell ref="N55:N56"/>
    <mergeCell ref="O55:O56"/>
    <mergeCell ref="P55:P56"/>
    <mergeCell ref="Y53:Y54"/>
    <mergeCell ref="B55:B56"/>
    <mergeCell ref="C55:C56"/>
    <mergeCell ref="D55:D56"/>
    <mergeCell ref="E55:E56"/>
    <mergeCell ref="F55:F56"/>
    <mergeCell ref="G55:G56"/>
    <mergeCell ref="H55:H56"/>
    <mergeCell ref="I55:I56"/>
    <mergeCell ref="J55:J56"/>
    <mergeCell ref="Q53:Q54"/>
    <mergeCell ref="R53:R54"/>
    <mergeCell ref="S53:T54"/>
    <mergeCell ref="U53:U54"/>
    <mergeCell ref="V53:V54"/>
    <mergeCell ref="W53:X54"/>
    <mergeCell ref="I53:I54"/>
    <mergeCell ref="J53:J54"/>
    <mergeCell ref="K53:L54"/>
    <mergeCell ref="M53:M54"/>
    <mergeCell ref="N53:N54"/>
    <mergeCell ref="O53:P54"/>
    <mergeCell ref="S51:T52"/>
    <mergeCell ref="U51:U52"/>
    <mergeCell ref="V51:V52"/>
    <mergeCell ref="W51:X52"/>
    <mergeCell ref="Y51:Y52"/>
    <mergeCell ref="B53:B54"/>
    <mergeCell ref="C53:D54"/>
    <mergeCell ref="E53:E54"/>
    <mergeCell ref="F53:F54"/>
    <mergeCell ref="G53:H54"/>
    <mergeCell ref="K51:L52"/>
    <mergeCell ref="M51:M52"/>
    <mergeCell ref="N51:N52"/>
    <mergeCell ref="O51:P52"/>
    <mergeCell ref="Q51:Q52"/>
    <mergeCell ref="R51:R52"/>
    <mergeCell ref="V49:V50"/>
    <mergeCell ref="W49:X50"/>
    <mergeCell ref="Y49:Y50"/>
    <mergeCell ref="B51:B52"/>
    <mergeCell ref="C51:D52"/>
    <mergeCell ref="E51:E52"/>
    <mergeCell ref="F51:F52"/>
    <mergeCell ref="G51:H52"/>
    <mergeCell ref="I51:I52"/>
    <mergeCell ref="J51:J52"/>
    <mergeCell ref="N49:N50"/>
    <mergeCell ref="O49:P50"/>
    <mergeCell ref="Q49:Q50"/>
    <mergeCell ref="R49:R50"/>
    <mergeCell ref="S49:T50"/>
    <mergeCell ref="U49:U50"/>
    <mergeCell ref="Y47:Y48"/>
    <mergeCell ref="B49:B50"/>
    <mergeCell ref="C49:D50"/>
    <mergeCell ref="E49:E50"/>
    <mergeCell ref="F49:F50"/>
    <mergeCell ref="G49:H50"/>
    <mergeCell ref="I49:I50"/>
    <mergeCell ref="J49:J50"/>
    <mergeCell ref="K49:L50"/>
    <mergeCell ref="M49:M50"/>
    <mergeCell ref="Q47:Q48"/>
    <mergeCell ref="R47:R48"/>
    <mergeCell ref="S47:T48"/>
    <mergeCell ref="U47:U48"/>
    <mergeCell ref="V47:V48"/>
    <mergeCell ref="W47:X48"/>
    <mergeCell ref="I47:I48"/>
    <mergeCell ref="J47:J48"/>
    <mergeCell ref="K47:L48"/>
    <mergeCell ref="M47:M48"/>
    <mergeCell ref="N47:N48"/>
    <mergeCell ref="O47:P48"/>
    <mergeCell ref="U45:U46"/>
    <mergeCell ref="V45:V46"/>
    <mergeCell ref="W45:W46"/>
    <mergeCell ref="X45:X46"/>
    <mergeCell ref="Y45:Y46"/>
    <mergeCell ref="B47:B48"/>
    <mergeCell ref="C47:D48"/>
    <mergeCell ref="E47:E48"/>
    <mergeCell ref="F47:F48"/>
    <mergeCell ref="G47:H48"/>
    <mergeCell ref="O45:O46"/>
    <mergeCell ref="P45:P46"/>
    <mergeCell ref="Q45:Q46"/>
    <mergeCell ref="R45:R46"/>
    <mergeCell ref="S45:S46"/>
    <mergeCell ref="T45:T46"/>
    <mergeCell ref="I45:I46"/>
    <mergeCell ref="J45:J46"/>
    <mergeCell ref="K45:K46"/>
    <mergeCell ref="L45:L46"/>
    <mergeCell ref="M45:M46"/>
    <mergeCell ref="N45:N46"/>
    <mergeCell ref="C44:E44"/>
    <mergeCell ref="G44:I44"/>
    <mergeCell ref="K44:M44"/>
    <mergeCell ref="B45:B46"/>
    <mergeCell ref="C45:C46"/>
    <mergeCell ref="D45:D46"/>
    <mergeCell ref="E45:E46"/>
    <mergeCell ref="F45:F46"/>
    <mergeCell ref="G45:G46"/>
    <mergeCell ref="H45:H46"/>
    <mergeCell ref="B40:Y40"/>
    <mergeCell ref="C42:M42"/>
    <mergeCell ref="O42:Q42"/>
    <mergeCell ref="S42:U42"/>
    <mergeCell ref="W42:Y42"/>
    <mergeCell ref="C43:M43"/>
    <mergeCell ref="O43:Q44"/>
    <mergeCell ref="S43:U44"/>
    <mergeCell ref="W43:Y43"/>
    <mergeCell ref="W44:Y44"/>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V27:V28"/>
    <mergeCell ref="W27:W28"/>
    <mergeCell ref="X27:X28"/>
    <mergeCell ref="Y27:Y28"/>
    <mergeCell ref="B29:B30"/>
    <mergeCell ref="C29:D30"/>
    <mergeCell ref="E29:E30"/>
    <mergeCell ref="F29:F30"/>
    <mergeCell ref="G29:H30"/>
    <mergeCell ref="I29:I30"/>
    <mergeCell ref="P27:P28"/>
    <mergeCell ref="Q27:Q28"/>
    <mergeCell ref="R27:R28"/>
    <mergeCell ref="S27:S28"/>
    <mergeCell ref="T27:T28"/>
    <mergeCell ref="U27:U28"/>
    <mergeCell ref="J27:J28"/>
    <mergeCell ref="K27:K28"/>
    <mergeCell ref="L27:L28"/>
    <mergeCell ref="M27:M28"/>
    <mergeCell ref="N27:N28"/>
    <mergeCell ref="O27:O28"/>
    <mergeCell ref="G26:I26"/>
    <mergeCell ref="K26:M26"/>
    <mergeCell ref="B27:B28"/>
    <mergeCell ref="C27:C28"/>
    <mergeCell ref="D27:D28"/>
    <mergeCell ref="E27:E28"/>
    <mergeCell ref="F27:F28"/>
    <mergeCell ref="G27:G28"/>
    <mergeCell ref="H27:H28"/>
    <mergeCell ref="I27:I28"/>
    <mergeCell ref="B22:Y22"/>
    <mergeCell ref="C24:M24"/>
    <mergeCell ref="O24:Q24"/>
    <mergeCell ref="S24:U24"/>
    <mergeCell ref="W24:Y24"/>
    <mergeCell ref="C25:M25"/>
    <mergeCell ref="O25:Q26"/>
    <mergeCell ref="S25:U26"/>
    <mergeCell ref="W25:Y26"/>
    <mergeCell ref="C26:E26"/>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R11:R12"/>
    <mergeCell ref="S11:T12"/>
    <mergeCell ref="U11:U12"/>
    <mergeCell ref="V11:V12"/>
    <mergeCell ref="W11:X12"/>
    <mergeCell ref="Y11:Y12"/>
    <mergeCell ref="J11:J12"/>
    <mergeCell ref="K11:L12"/>
    <mergeCell ref="M11:M12"/>
    <mergeCell ref="N11:N12"/>
    <mergeCell ref="O11:P12"/>
    <mergeCell ref="Q11:Q12"/>
    <mergeCell ref="V9:V10"/>
    <mergeCell ref="W9:W10"/>
    <mergeCell ref="X9:X10"/>
    <mergeCell ref="Y9:Y10"/>
    <mergeCell ref="B11:B12"/>
    <mergeCell ref="C11:D12"/>
    <mergeCell ref="E11:E12"/>
    <mergeCell ref="F11:F12"/>
    <mergeCell ref="G11:H12"/>
    <mergeCell ref="I11:I12"/>
    <mergeCell ref="P9:P10"/>
    <mergeCell ref="Q9:Q10"/>
    <mergeCell ref="R9:R10"/>
    <mergeCell ref="S9:S10"/>
    <mergeCell ref="T9:T10"/>
    <mergeCell ref="U9:U10"/>
    <mergeCell ref="J9:J10"/>
    <mergeCell ref="K9:K10"/>
    <mergeCell ref="L9:L10"/>
    <mergeCell ref="M9:M10"/>
    <mergeCell ref="N9:N10"/>
    <mergeCell ref="O9:O10"/>
    <mergeCell ref="G8:I8"/>
    <mergeCell ref="K8:M8"/>
    <mergeCell ref="B9:B10"/>
    <mergeCell ref="C9:C10"/>
    <mergeCell ref="D9:D10"/>
    <mergeCell ref="E9:E10"/>
    <mergeCell ref="F9:F10"/>
    <mergeCell ref="G9:G10"/>
    <mergeCell ref="H9:H10"/>
    <mergeCell ref="I9:I10"/>
    <mergeCell ref="B4:Y4"/>
    <mergeCell ref="C6:M6"/>
    <mergeCell ref="O6:Q6"/>
    <mergeCell ref="S6:U6"/>
    <mergeCell ref="W6:Y6"/>
    <mergeCell ref="C7:M7"/>
    <mergeCell ref="O7:Q8"/>
    <mergeCell ref="S7:U8"/>
    <mergeCell ref="W7:Y8"/>
    <mergeCell ref="C8:E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16.42578125" bestFit="1" customWidth="1"/>
    <col min="3" max="3" width="12.28515625" bestFit="1" customWidth="1"/>
    <col min="4" max="4" width="12" bestFit="1" customWidth="1"/>
  </cols>
  <sheetData>
    <row r="1" spans="1:4" ht="30">
      <c r="A1" s="1" t="s">
        <v>1167</v>
      </c>
      <c r="B1" s="1" t="s">
        <v>2</v>
      </c>
      <c r="C1" s="1"/>
      <c r="D1" s="1"/>
    </row>
    <row r="2" spans="1:4">
      <c r="A2" s="1" t="s">
        <v>98</v>
      </c>
      <c r="B2" s="1" t="s">
        <v>3</v>
      </c>
      <c r="C2" s="1" t="s">
        <v>29</v>
      </c>
      <c r="D2" s="1" t="s">
        <v>1168</v>
      </c>
    </row>
    <row r="3" spans="1:4" ht="30">
      <c r="A3" s="2" t="s">
        <v>1169</v>
      </c>
      <c r="B3" s="247">
        <v>0.2</v>
      </c>
      <c r="C3" s="4"/>
      <c r="D3" s="4"/>
    </row>
    <row r="4" spans="1:4" ht="30">
      <c r="A4" s="2" t="s">
        <v>1170</v>
      </c>
      <c r="B4" s="247">
        <v>0.5</v>
      </c>
      <c r="C4" s="4"/>
      <c r="D4" s="4"/>
    </row>
    <row r="5" spans="1:4">
      <c r="A5" s="3" t="s">
        <v>1171</v>
      </c>
      <c r="B5" s="4"/>
      <c r="C5" s="4"/>
      <c r="D5" s="4"/>
    </row>
    <row r="6" spans="1:4">
      <c r="A6" s="2" t="s">
        <v>33</v>
      </c>
      <c r="B6" s="6">
        <v>505.7</v>
      </c>
      <c r="C6" s="6">
        <v>458.1</v>
      </c>
      <c r="D6" s="4"/>
    </row>
    <row r="7" spans="1:4">
      <c r="A7" s="2" t="s">
        <v>1172</v>
      </c>
      <c r="B7" s="4">
        <v>18.3</v>
      </c>
      <c r="C7" s="4">
        <v>16</v>
      </c>
      <c r="D7" s="4"/>
    </row>
    <row r="8" spans="1:4">
      <c r="A8" s="2" t="s">
        <v>764</v>
      </c>
      <c r="B8" s="4"/>
      <c r="C8" s="4"/>
      <c r="D8" s="4"/>
    </row>
    <row r="9" spans="1:4">
      <c r="A9" s="3" t="s">
        <v>1171</v>
      </c>
      <c r="B9" s="4"/>
      <c r="C9" s="4"/>
      <c r="D9" s="4"/>
    </row>
    <row r="10" spans="1:4">
      <c r="A10" s="2" t="s">
        <v>33</v>
      </c>
      <c r="B10" s="4">
        <v>108.7</v>
      </c>
      <c r="C10" s="4">
        <v>109.3</v>
      </c>
      <c r="D10" s="4"/>
    </row>
    <row r="11" spans="1:4">
      <c r="A11" s="2" t="s">
        <v>1173</v>
      </c>
      <c r="B11" s="4"/>
      <c r="C11" s="4"/>
      <c r="D11" s="4"/>
    </row>
    <row r="12" spans="1:4" ht="30">
      <c r="A12" s="3" t="s">
        <v>1174</v>
      </c>
      <c r="B12" s="4"/>
      <c r="C12" s="4"/>
      <c r="D12" s="4"/>
    </row>
    <row r="13" spans="1:4">
      <c r="A13" s="2" t="s">
        <v>1175</v>
      </c>
      <c r="B13" s="4" t="s">
        <v>1176</v>
      </c>
      <c r="C13" s="4"/>
      <c r="D13" s="4"/>
    </row>
    <row r="14" spans="1:4" ht="30">
      <c r="A14" s="2" t="s">
        <v>1177</v>
      </c>
      <c r="B14" s="4"/>
      <c r="C14" s="4"/>
      <c r="D14" s="4"/>
    </row>
    <row r="15" spans="1:4" ht="30">
      <c r="A15" s="3" t="s">
        <v>1178</v>
      </c>
      <c r="B15" s="4"/>
      <c r="C15" s="4"/>
      <c r="D15" s="4"/>
    </row>
    <row r="16" spans="1:4" ht="30">
      <c r="A16" s="2" t="s">
        <v>1179</v>
      </c>
      <c r="B16" s="4" t="s">
        <v>1180</v>
      </c>
      <c r="C16" s="4"/>
      <c r="D16" s="4"/>
    </row>
    <row r="17" spans="1:4" ht="30">
      <c r="A17" s="2" t="s">
        <v>1181</v>
      </c>
      <c r="B17" s="4"/>
      <c r="C17" s="4"/>
      <c r="D17" s="4"/>
    </row>
    <row r="18" spans="1:4" ht="30">
      <c r="A18" s="3" t="s">
        <v>1178</v>
      </c>
      <c r="B18" s="4"/>
      <c r="C18" s="4"/>
      <c r="D18" s="4"/>
    </row>
    <row r="19" spans="1:4" ht="30">
      <c r="A19" s="2" t="s">
        <v>1179</v>
      </c>
      <c r="B19" s="4" t="s">
        <v>1182</v>
      </c>
      <c r="C19" s="4"/>
      <c r="D19" s="4"/>
    </row>
    <row r="20" spans="1:4" ht="30">
      <c r="A20" s="2" t="s">
        <v>1183</v>
      </c>
      <c r="B20" s="4"/>
      <c r="C20" s="4"/>
      <c r="D20" s="4"/>
    </row>
    <row r="21" spans="1:4" ht="30">
      <c r="A21" s="3" t="s">
        <v>1178</v>
      </c>
      <c r="B21" s="4"/>
      <c r="C21" s="4"/>
      <c r="D21" s="4"/>
    </row>
    <row r="22" spans="1:4" ht="30">
      <c r="A22" s="2" t="s">
        <v>1179</v>
      </c>
      <c r="B22" s="4" t="s">
        <v>1180</v>
      </c>
      <c r="C22" s="4"/>
      <c r="D22" s="4"/>
    </row>
    <row r="23" spans="1:4">
      <c r="A23" s="2" t="s">
        <v>1184</v>
      </c>
      <c r="B23" s="4"/>
      <c r="C23" s="4"/>
      <c r="D23" s="4"/>
    </row>
    <row r="24" spans="1:4" ht="30">
      <c r="A24" s="3" t="s">
        <v>1174</v>
      </c>
      <c r="B24" s="4"/>
      <c r="C24" s="4"/>
      <c r="D24" s="4"/>
    </row>
    <row r="25" spans="1:4">
      <c r="A25" s="2" t="s">
        <v>1175</v>
      </c>
      <c r="B25" s="4" t="s">
        <v>1185</v>
      </c>
      <c r="C25" s="4"/>
      <c r="D25" s="4"/>
    </row>
    <row r="26" spans="1:4" ht="30">
      <c r="A26" s="2" t="s">
        <v>1186</v>
      </c>
      <c r="B26" s="4"/>
      <c r="C26" s="4"/>
      <c r="D26" s="4"/>
    </row>
    <row r="27" spans="1:4" ht="30">
      <c r="A27" s="3" t="s">
        <v>1178</v>
      </c>
      <c r="B27" s="4"/>
      <c r="C27" s="4"/>
      <c r="D27" s="4"/>
    </row>
    <row r="28" spans="1:4" ht="30">
      <c r="A28" s="2" t="s">
        <v>1179</v>
      </c>
      <c r="B28" s="4" t="s">
        <v>1187</v>
      </c>
      <c r="C28" s="4"/>
      <c r="D28" s="4"/>
    </row>
    <row r="29" spans="1:4" ht="30">
      <c r="A29" s="2" t="s">
        <v>1188</v>
      </c>
      <c r="B29" s="4"/>
      <c r="C29" s="4"/>
      <c r="D29" s="4"/>
    </row>
    <row r="30" spans="1:4" ht="30">
      <c r="A30" s="3" t="s">
        <v>1178</v>
      </c>
      <c r="B30" s="4"/>
      <c r="C30" s="4"/>
      <c r="D30" s="4"/>
    </row>
    <row r="31" spans="1:4" ht="30">
      <c r="A31" s="2" t="s">
        <v>1179</v>
      </c>
      <c r="B31" s="4" t="s">
        <v>1189</v>
      </c>
      <c r="C31" s="4"/>
      <c r="D31" s="4"/>
    </row>
    <row r="32" spans="1:4" ht="30">
      <c r="A32" s="2" t="s">
        <v>1190</v>
      </c>
      <c r="B32" s="4"/>
      <c r="C32" s="4"/>
      <c r="D32" s="4"/>
    </row>
    <row r="33" spans="1:4" ht="30">
      <c r="A33" s="3" t="s">
        <v>1178</v>
      </c>
      <c r="B33" s="4"/>
      <c r="C33" s="4"/>
      <c r="D33" s="4"/>
    </row>
    <row r="34" spans="1:4" ht="30">
      <c r="A34" s="2" t="s">
        <v>1179</v>
      </c>
      <c r="B34" s="4" t="s">
        <v>1191</v>
      </c>
      <c r="C34" s="4"/>
      <c r="D34" s="4"/>
    </row>
    <row r="35" spans="1:4">
      <c r="A35" s="2" t="s">
        <v>1192</v>
      </c>
      <c r="B35" s="4"/>
      <c r="C35" s="4"/>
      <c r="D35" s="4"/>
    </row>
    <row r="36" spans="1:4">
      <c r="A36" s="3" t="s">
        <v>1171</v>
      </c>
      <c r="B36" s="4"/>
      <c r="C36" s="4"/>
      <c r="D36" s="4"/>
    </row>
    <row r="37" spans="1:4">
      <c r="A37" s="2" t="s">
        <v>551</v>
      </c>
      <c r="B37" s="4"/>
      <c r="C37" s="9">
        <v>110</v>
      </c>
      <c r="D37" s="9">
        <v>110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1193</v>
      </c>
      <c r="B1" s="10" t="s">
        <v>2</v>
      </c>
      <c r="C1" s="10"/>
      <c r="D1" s="10"/>
    </row>
    <row r="2" spans="1:4">
      <c r="A2" s="1" t="s">
        <v>98</v>
      </c>
      <c r="B2" s="1" t="s">
        <v>3</v>
      </c>
      <c r="C2" s="1" t="s">
        <v>29</v>
      </c>
      <c r="D2" s="1" t="s">
        <v>73</v>
      </c>
    </row>
    <row r="3" spans="1:4">
      <c r="A3" s="3" t="s">
        <v>233</v>
      </c>
      <c r="B3" s="4"/>
      <c r="C3" s="4"/>
      <c r="D3" s="4"/>
    </row>
    <row r="4" spans="1:4">
      <c r="A4" s="2" t="s">
        <v>240</v>
      </c>
      <c r="B4" s="6">
        <v>392.8</v>
      </c>
      <c r="C4" s="6">
        <v>350.4</v>
      </c>
      <c r="D4" s="6">
        <v>309.3</v>
      </c>
    </row>
    <row r="5" spans="1:4">
      <c r="A5" s="2" t="s">
        <v>242</v>
      </c>
      <c r="B5" s="4">
        <v>-56.6</v>
      </c>
      <c r="C5" s="4">
        <v>-47.2</v>
      </c>
      <c r="D5" s="4">
        <v>-43.4</v>
      </c>
    </row>
    <row r="6" spans="1:4">
      <c r="A6" s="2" t="s">
        <v>247</v>
      </c>
      <c r="B6" s="6">
        <v>336.2</v>
      </c>
      <c r="C6" s="6">
        <v>303.2</v>
      </c>
      <c r="D6" s="6">
        <v>265.89999999999998</v>
      </c>
    </row>
    <row r="7" spans="1:4" ht="30">
      <c r="A7" s="2" t="s">
        <v>1194</v>
      </c>
      <c r="B7" s="247">
        <v>0.04</v>
      </c>
      <c r="C7" s="247">
        <v>4.1000000000000002E-2</v>
      </c>
      <c r="D7" s="247">
        <v>3.6999999999999998E-2</v>
      </c>
    </row>
    <row r="8" spans="1:4" ht="45">
      <c r="A8" s="2" t="s">
        <v>1195</v>
      </c>
      <c r="B8" s="247">
        <v>0.05</v>
      </c>
      <c r="C8" s="247">
        <v>0.05</v>
      </c>
      <c r="D8" s="247">
        <v>0.05</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1196</v>
      </c>
      <c r="B1" s="10" t="s">
        <v>1197</v>
      </c>
      <c r="C1" s="10"/>
      <c r="D1" s="10"/>
      <c r="E1" s="10"/>
      <c r="F1" s="10"/>
      <c r="G1" s="10"/>
      <c r="H1" s="10"/>
      <c r="I1" s="10"/>
      <c r="J1" s="10" t="s">
        <v>2</v>
      </c>
      <c r="K1" s="10"/>
      <c r="L1" s="10"/>
    </row>
    <row r="2" spans="1:12">
      <c r="A2" s="1" t="s">
        <v>98</v>
      </c>
      <c r="B2" s="1" t="s">
        <v>3</v>
      </c>
      <c r="C2" s="1" t="s">
        <v>1198</v>
      </c>
      <c r="D2" s="1" t="s">
        <v>5</v>
      </c>
      <c r="E2" s="1" t="s">
        <v>1199</v>
      </c>
      <c r="F2" s="1" t="s">
        <v>29</v>
      </c>
      <c r="G2" s="1" t="s">
        <v>1200</v>
      </c>
      <c r="H2" s="1" t="s">
        <v>1201</v>
      </c>
      <c r="I2" s="1" t="s">
        <v>1202</v>
      </c>
      <c r="J2" s="1" t="s">
        <v>3</v>
      </c>
      <c r="K2" s="1" t="s">
        <v>29</v>
      </c>
      <c r="L2" s="1" t="s">
        <v>73</v>
      </c>
    </row>
    <row r="3" spans="1:12">
      <c r="A3" s="3" t="s">
        <v>250</v>
      </c>
      <c r="B3" s="4"/>
      <c r="C3" s="4"/>
      <c r="D3" s="4"/>
      <c r="E3" s="4"/>
      <c r="F3" s="4"/>
      <c r="G3" s="4"/>
      <c r="H3" s="4"/>
      <c r="I3" s="4"/>
      <c r="J3" s="4"/>
      <c r="K3" s="4"/>
      <c r="L3" s="4"/>
    </row>
    <row r="4" spans="1:12">
      <c r="A4" s="2" t="s">
        <v>255</v>
      </c>
      <c r="B4" s="6">
        <v>17.8</v>
      </c>
      <c r="C4" s="6">
        <v>9.6</v>
      </c>
      <c r="D4" s="9">
        <v>13</v>
      </c>
      <c r="E4" s="6">
        <v>38.4</v>
      </c>
      <c r="F4" s="6">
        <v>35.799999999999997</v>
      </c>
      <c r="G4" s="4"/>
      <c r="H4" s="4"/>
      <c r="I4" s="4"/>
      <c r="J4" s="6">
        <v>90.8</v>
      </c>
      <c r="K4" s="6">
        <v>39.799999999999997</v>
      </c>
      <c r="L4" s="6">
        <v>27.4</v>
      </c>
    </row>
    <row r="5" spans="1:12">
      <c r="A5" s="2" t="s">
        <v>256</v>
      </c>
      <c r="B5" s="4"/>
      <c r="C5" s="4"/>
      <c r="D5" s="4"/>
      <c r="E5" s="4"/>
      <c r="F5" s="4">
        <v>12.5</v>
      </c>
      <c r="G5" s="4"/>
      <c r="H5" s="4"/>
      <c r="I5" s="4"/>
      <c r="J5" s="4">
        <v>10.3</v>
      </c>
      <c r="K5" s="4">
        <v>12.5</v>
      </c>
      <c r="L5" s="4"/>
    </row>
    <row r="6" spans="1:12">
      <c r="A6" s="2" t="s">
        <v>258</v>
      </c>
      <c r="B6" s="4"/>
      <c r="C6" s="4"/>
      <c r="D6" s="4"/>
      <c r="E6" s="4"/>
      <c r="F6" s="4"/>
      <c r="G6" s="4"/>
      <c r="H6" s="4"/>
      <c r="I6" s="4"/>
      <c r="J6" s="4">
        <v>3.1</v>
      </c>
      <c r="K6" s="4"/>
      <c r="L6" s="4"/>
    </row>
    <row r="7" spans="1:12">
      <c r="A7" s="2" t="s">
        <v>259</v>
      </c>
      <c r="B7" s="4"/>
      <c r="C7" s="4"/>
      <c r="D7" s="4"/>
      <c r="E7" s="4"/>
      <c r="F7" s="4"/>
      <c r="G7" s="4"/>
      <c r="H7" s="4"/>
      <c r="I7" s="4"/>
      <c r="J7" s="4"/>
      <c r="K7" s="4">
        <v>11.3</v>
      </c>
      <c r="L7" s="4"/>
    </row>
    <row r="8" spans="1:12">
      <c r="A8" s="2" t="s">
        <v>260</v>
      </c>
      <c r="B8" s="4"/>
      <c r="C8" s="4"/>
      <c r="D8" s="4"/>
      <c r="E8" s="4"/>
      <c r="F8" s="4"/>
      <c r="G8" s="4"/>
      <c r="H8" s="4"/>
      <c r="I8" s="4"/>
      <c r="J8" s="4"/>
      <c r="K8" s="4">
        <v>5.9</v>
      </c>
      <c r="L8" s="4">
        <v>17.3</v>
      </c>
    </row>
    <row r="9" spans="1:12">
      <c r="A9" s="2" t="s">
        <v>261</v>
      </c>
      <c r="B9" s="4"/>
      <c r="C9" s="4"/>
      <c r="D9" s="4"/>
      <c r="E9" s="4"/>
      <c r="F9" s="4"/>
      <c r="G9" s="4"/>
      <c r="H9" s="4"/>
      <c r="I9" s="4"/>
      <c r="J9" s="4"/>
      <c r="K9" s="4"/>
      <c r="L9" s="4">
        <v>39.700000000000003</v>
      </c>
    </row>
    <row r="10" spans="1:12">
      <c r="A10" s="2" t="s">
        <v>50</v>
      </c>
      <c r="B10" s="4"/>
      <c r="C10" s="4"/>
      <c r="D10" s="4"/>
      <c r="E10" s="4"/>
      <c r="F10" s="4"/>
      <c r="G10" s="4"/>
      <c r="H10" s="4"/>
      <c r="I10" s="4"/>
      <c r="J10" s="4">
        <v>-10.4</v>
      </c>
      <c r="K10" s="4">
        <v>-6.9</v>
      </c>
      <c r="L10" s="4">
        <v>0.3</v>
      </c>
    </row>
    <row r="11" spans="1:12">
      <c r="A11" s="2" t="s">
        <v>79</v>
      </c>
      <c r="B11" s="4">
        <v>31.7</v>
      </c>
      <c r="C11" s="4">
        <v>12.3</v>
      </c>
      <c r="D11" s="4">
        <v>11</v>
      </c>
      <c r="E11" s="4">
        <v>38.799999999999997</v>
      </c>
      <c r="F11" s="4">
        <v>51.8</v>
      </c>
      <c r="G11" s="4">
        <v>-3.7</v>
      </c>
      <c r="H11" s="4">
        <v>-2.4</v>
      </c>
      <c r="I11" s="4">
        <v>16.899999999999999</v>
      </c>
      <c r="J11" s="4">
        <v>93.8</v>
      </c>
      <c r="K11" s="4">
        <v>62.6</v>
      </c>
      <c r="L11" s="4">
        <v>84.7</v>
      </c>
    </row>
    <row r="12" spans="1:12">
      <c r="A12" s="2" t="s">
        <v>1203</v>
      </c>
      <c r="B12" s="4"/>
      <c r="C12" s="4"/>
      <c r="D12" s="4"/>
      <c r="E12" s="4"/>
      <c r="F12" s="4"/>
      <c r="G12" s="4"/>
      <c r="H12" s="4"/>
      <c r="I12" s="4"/>
      <c r="J12" s="4"/>
      <c r="K12" s="4"/>
      <c r="L12" s="4">
        <v>9</v>
      </c>
    </row>
    <row r="13" spans="1:12" ht="30">
      <c r="A13" s="2" t="s">
        <v>1204</v>
      </c>
      <c r="B13" s="4"/>
      <c r="C13" s="4"/>
      <c r="D13" s="4"/>
      <c r="E13" s="4"/>
      <c r="F13" s="4"/>
      <c r="G13" s="4"/>
      <c r="H13" s="4"/>
      <c r="I13" s="4"/>
      <c r="J13" s="4"/>
      <c r="K13" s="4"/>
      <c r="L13" s="4">
        <v>6.3</v>
      </c>
    </row>
    <row r="14" spans="1:12">
      <c r="A14" s="2" t="s">
        <v>1205</v>
      </c>
      <c r="B14" s="4"/>
      <c r="C14" s="4"/>
      <c r="D14" s="4"/>
      <c r="E14" s="4"/>
      <c r="F14" s="4"/>
      <c r="G14" s="4"/>
      <c r="H14" s="4"/>
      <c r="I14" s="4"/>
      <c r="J14" s="4"/>
      <c r="K14" s="4"/>
      <c r="L14" s="4">
        <v>12.1</v>
      </c>
    </row>
    <row r="15" spans="1:12" ht="30">
      <c r="A15" s="2" t="s">
        <v>1206</v>
      </c>
      <c r="B15" s="4"/>
      <c r="C15" s="4"/>
      <c r="D15" s="4"/>
      <c r="E15" s="4"/>
      <c r="F15" s="4"/>
      <c r="G15" s="4"/>
      <c r="H15" s="4"/>
      <c r="I15" s="4"/>
      <c r="J15" s="4"/>
      <c r="K15" s="4"/>
      <c r="L15" s="4">
        <v>11.6</v>
      </c>
    </row>
    <row r="16" spans="1:12">
      <c r="A16" s="2" t="s">
        <v>1207</v>
      </c>
      <c r="B16" s="4"/>
      <c r="C16" s="4"/>
      <c r="D16" s="4"/>
      <c r="E16" s="4"/>
      <c r="F16" s="4"/>
      <c r="G16" s="4"/>
      <c r="H16" s="4"/>
      <c r="I16" s="4"/>
      <c r="J16" s="4"/>
      <c r="K16" s="4"/>
      <c r="L16" s="6">
        <v>-5.7</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1208</v>
      </c>
      <c r="B1" s="10" t="s">
        <v>1197</v>
      </c>
      <c r="C1" s="10"/>
      <c r="D1" s="10"/>
      <c r="E1" s="10"/>
      <c r="F1" s="10"/>
      <c r="G1" s="10"/>
      <c r="H1" s="10"/>
      <c r="I1" s="10"/>
      <c r="J1" s="10" t="s">
        <v>2</v>
      </c>
      <c r="K1" s="10"/>
      <c r="L1" s="10"/>
    </row>
    <row r="2" spans="1:12">
      <c r="A2" s="1" t="s">
        <v>98</v>
      </c>
      <c r="B2" s="1" t="s">
        <v>3</v>
      </c>
      <c r="C2" s="1" t="s">
        <v>1198</v>
      </c>
      <c r="D2" s="1" t="s">
        <v>5</v>
      </c>
      <c r="E2" s="1" t="s">
        <v>1199</v>
      </c>
      <c r="F2" s="1" t="s">
        <v>29</v>
      </c>
      <c r="G2" s="1" t="s">
        <v>1200</v>
      </c>
      <c r="H2" s="1" t="s">
        <v>1201</v>
      </c>
      <c r="I2" s="1" t="s">
        <v>1202</v>
      </c>
      <c r="J2" s="1" t="s">
        <v>3</v>
      </c>
      <c r="K2" s="1" t="s">
        <v>29</v>
      </c>
      <c r="L2" s="1" t="s">
        <v>73</v>
      </c>
    </row>
    <row r="3" spans="1:12">
      <c r="A3" s="3" t="s">
        <v>1209</v>
      </c>
      <c r="B3" s="4"/>
      <c r="C3" s="4"/>
      <c r="D3" s="4"/>
      <c r="E3" s="4"/>
      <c r="F3" s="4"/>
      <c r="G3" s="4"/>
      <c r="H3" s="4"/>
      <c r="I3" s="4"/>
      <c r="J3" s="4"/>
      <c r="K3" s="4"/>
      <c r="L3" s="4"/>
    </row>
    <row r="4" spans="1:12" ht="30">
      <c r="A4" s="2" t="s">
        <v>1210</v>
      </c>
      <c r="B4" s="6">
        <v>3.4</v>
      </c>
      <c r="C4" s="6">
        <v>1.4</v>
      </c>
      <c r="D4" s="6">
        <v>1.7</v>
      </c>
      <c r="E4" s="6">
        <v>8.8000000000000007</v>
      </c>
      <c r="F4" s="4"/>
      <c r="G4" s="4"/>
      <c r="H4" s="4"/>
      <c r="I4" s="4"/>
      <c r="J4" s="6">
        <v>15.3</v>
      </c>
      <c r="K4" s="6">
        <v>5.0999999999999996</v>
      </c>
      <c r="L4" s="6">
        <v>7.7</v>
      </c>
    </row>
    <row r="5" spans="1:12">
      <c r="A5" s="2" t="s">
        <v>1211</v>
      </c>
      <c r="B5" s="4">
        <v>0.2</v>
      </c>
      <c r="C5" s="4">
        <v>0.9</v>
      </c>
      <c r="D5" s="4"/>
      <c r="E5" s="4"/>
      <c r="F5" s="4"/>
      <c r="G5" s="4">
        <v>3.1</v>
      </c>
      <c r="H5" s="4"/>
      <c r="I5" s="4"/>
      <c r="J5" s="4">
        <v>1.1000000000000001</v>
      </c>
      <c r="K5" s="4">
        <v>2.2000000000000002</v>
      </c>
      <c r="L5" s="4"/>
    </row>
    <row r="6" spans="1:12" ht="30">
      <c r="A6" s="3" t="s">
        <v>1212</v>
      </c>
      <c r="B6" s="4"/>
      <c r="C6" s="4"/>
      <c r="D6" s="4"/>
      <c r="E6" s="4"/>
      <c r="F6" s="4"/>
      <c r="G6" s="4"/>
      <c r="H6" s="4"/>
      <c r="I6" s="4"/>
      <c r="J6" s="4"/>
      <c r="K6" s="4"/>
      <c r="L6" s="4"/>
    </row>
    <row r="7" spans="1:12">
      <c r="A7" s="2" t="s">
        <v>1213</v>
      </c>
      <c r="B7" s="4"/>
      <c r="C7" s="4"/>
      <c r="D7" s="4"/>
      <c r="E7" s="4"/>
      <c r="F7" s="4"/>
      <c r="G7" s="4"/>
      <c r="H7" s="4"/>
      <c r="I7" s="4"/>
      <c r="J7" s="4">
        <v>218.8</v>
      </c>
      <c r="K7" s="4">
        <v>136.19999999999999</v>
      </c>
      <c r="L7" s="4">
        <v>132.30000000000001</v>
      </c>
    </row>
    <row r="8" spans="1:12" ht="30">
      <c r="A8" s="2" t="s">
        <v>1214</v>
      </c>
      <c r="B8" s="4"/>
      <c r="C8" s="4"/>
      <c r="D8" s="4"/>
      <c r="E8" s="4"/>
      <c r="F8" s="4"/>
      <c r="G8" s="4"/>
      <c r="H8" s="4"/>
      <c r="I8" s="4"/>
      <c r="J8" s="4">
        <v>761.3</v>
      </c>
      <c r="K8" s="4">
        <v>733.1</v>
      </c>
      <c r="L8" s="4">
        <v>628.70000000000005</v>
      </c>
    </row>
    <row r="9" spans="1:12" ht="30">
      <c r="A9" s="2" t="s">
        <v>84</v>
      </c>
      <c r="B9" s="4">
        <v>214.7</v>
      </c>
      <c r="C9" s="4">
        <v>244.9</v>
      </c>
      <c r="D9" s="4">
        <v>285.2</v>
      </c>
      <c r="E9" s="4">
        <v>235.3</v>
      </c>
      <c r="F9" s="4">
        <v>193.9</v>
      </c>
      <c r="G9" s="4">
        <v>229.2</v>
      </c>
      <c r="H9" s="4">
        <v>246.7</v>
      </c>
      <c r="I9" s="4">
        <v>199.5</v>
      </c>
      <c r="J9" s="4">
        <v>980.1</v>
      </c>
      <c r="K9" s="4">
        <v>869.3</v>
      </c>
      <c r="L9" s="4">
        <v>761</v>
      </c>
    </row>
    <row r="10" spans="1:12">
      <c r="A10" s="3" t="s">
        <v>280</v>
      </c>
      <c r="B10" s="4"/>
      <c r="C10" s="4"/>
      <c r="D10" s="4"/>
      <c r="E10" s="4"/>
      <c r="F10" s="4"/>
      <c r="G10" s="4"/>
      <c r="H10" s="4"/>
      <c r="I10" s="4"/>
      <c r="J10" s="4"/>
      <c r="K10" s="4"/>
      <c r="L10" s="4"/>
    </row>
    <row r="11" spans="1:12">
      <c r="A11" s="2" t="s">
        <v>281</v>
      </c>
      <c r="B11" s="4"/>
      <c r="C11" s="4"/>
      <c r="D11" s="4"/>
      <c r="E11" s="4"/>
      <c r="F11" s="4"/>
      <c r="G11" s="4"/>
      <c r="H11" s="4"/>
      <c r="I11" s="4"/>
      <c r="J11" s="4">
        <v>25.7</v>
      </c>
      <c r="K11" s="4">
        <v>27.7</v>
      </c>
      <c r="L11" s="4">
        <v>59.8</v>
      </c>
    </row>
    <row r="12" spans="1:12">
      <c r="A12" s="2" t="s">
        <v>282</v>
      </c>
      <c r="B12" s="4"/>
      <c r="C12" s="4"/>
      <c r="D12" s="4"/>
      <c r="E12" s="4"/>
      <c r="F12" s="4"/>
      <c r="G12" s="4"/>
      <c r="H12" s="4"/>
      <c r="I12" s="4"/>
      <c r="J12" s="4">
        <v>3.9</v>
      </c>
      <c r="K12" s="4">
        <v>2.6</v>
      </c>
      <c r="L12" s="4">
        <v>3.4</v>
      </c>
    </row>
    <row r="13" spans="1:12">
      <c r="A13" s="2" t="s">
        <v>283</v>
      </c>
      <c r="B13" s="4"/>
      <c r="C13" s="4"/>
      <c r="D13" s="4"/>
      <c r="E13" s="4"/>
      <c r="F13" s="4"/>
      <c r="G13" s="4"/>
      <c r="H13" s="4"/>
      <c r="I13" s="4"/>
      <c r="J13" s="4">
        <v>220.8</v>
      </c>
      <c r="K13" s="4">
        <v>211.1</v>
      </c>
      <c r="L13" s="4">
        <v>186.1</v>
      </c>
    </row>
    <row r="14" spans="1:12">
      <c r="A14" s="2" t="s">
        <v>284</v>
      </c>
      <c r="B14" s="4"/>
      <c r="C14" s="4"/>
      <c r="D14" s="4"/>
      <c r="E14" s="4"/>
      <c r="F14" s="4"/>
      <c r="G14" s="4"/>
      <c r="H14" s="4"/>
      <c r="I14" s="4"/>
      <c r="J14" s="4">
        <v>250.4</v>
      </c>
      <c r="K14" s="4">
        <v>241.4</v>
      </c>
      <c r="L14" s="4">
        <v>249.3</v>
      </c>
    </row>
    <row r="15" spans="1:12">
      <c r="A15" s="3" t="s">
        <v>285</v>
      </c>
      <c r="B15" s="4"/>
      <c r="C15" s="4"/>
      <c r="D15" s="4"/>
      <c r="E15" s="4"/>
      <c r="F15" s="4"/>
      <c r="G15" s="4"/>
      <c r="H15" s="4"/>
      <c r="I15" s="4"/>
      <c r="J15" s="4"/>
      <c r="K15" s="4"/>
      <c r="L15" s="4"/>
    </row>
    <row r="16" spans="1:12">
      <c r="A16" s="2" t="s">
        <v>281</v>
      </c>
      <c r="B16" s="4"/>
      <c r="C16" s="4"/>
      <c r="D16" s="4"/>
      <c r="E16" s="4"/>
      <c r="F16" s="4"/>
      <c r="G16" s="4"/>
      <c r="H16" s="4"/>
      <c r="I16" s="4"/>
      <c r="J16" s="4">
        <v>66.2</v>
      </c>
      <c r="K16" s="4">
        <v>-2.2999999999999998</v>
      </c>
      <c r="L16" s="4">
        <v>19.600000000000001</v>
      </c>
    </row>
    <row r="17" spans="1:12">
      <c r="A17" s="2" t="s">
        <v>282</v>
      </c>
      <c r="B17" s="4"/>
      <c r="C17" s="4"/>
      <c r="D17" s="4"/>
      <c r="E17" s="4"/>
      <c r="F17" s="4"/>
      <c r="G17" s="4"/>
      <c r="H17" s="4"/>
      <c r="I17" s="4"/>
      <c r="J17" s="4">
        <v>-1.2</v>
      </c>
      <c r="K17" s="4">
        <v>-7.3</v>
      </c>
      <c r="L17" s="4">
        <v>-0.1</v>
      </c>
    </row>
    <row r="18" spans="1:12">
      <c r="A18" s="2" t="s">
        <v>283</v>
      </c>
      <c r="B18" s="4"/>
      <c r="C18" s="4"/>
      <c r="D18" s="4"/>
      <c r="E18" s="4"/>
      <c r="F18" s="4"/>
      <c r="G18" s="4"/>
      <c r="H18" s="4"/>
      <c r="I18" s="4"/>
      <c r="J18" s="4">
        <v>-22.8</v>
      </c>
      <c r="K18" s="4">
        <v>-13.5</v>
      </c>
      <c r="L18" s="4">
        <v>-30.2</v>
      </c>
    </row>
    <row r="19" spans="1:12">
      <c r="A19" s="2" t="s">
        <v>293</v>
      </c>
      <c r="B19" s="4"/>
      <c r="C19" s="4"/>
      <c r="D19" s="4"/>
      <c r="E19" s="4"/>
      <c r="F19" s="4"/>
      <c r="G19" s="4"/>
      <c r="H19" s="4"/>
      <c r="I19" s="4"/>
      <c r="J19" s="4">
        <v>42.2</v>
      </c>
      <c r="K19" s="4">
        <v>-23.1</v>
      </c>
      <c r="L19" s="4">
        <v>-10.7</v>
      </c>
    </row>
    <row r="20" spans="1:12">
      <c r="A20" s="2" t="s">
        <v>85</v>
      </c>
      <c r="B20" s="6">
        <v>67.3</v>
      </c>
      <c r="C20" s="6">
        <v>71.900000000000006</v>
      </c>
      <c r="D20" s="6">
        <v>85.3</v>
      </c>
      <c r="E20" s="6">
        <v>68.099999999999994</v>
      </c>
      <c r="F20" s="6">
        <v>44.5</v>
      </c>
      <c r="G20" s="6">
        <v>56.3</v>
      </c>
      <c r="H20" s="6">
        <v>66.599999999999994</v>
      </c>
      <c r="I20" s="6">
        <v>50.9</v>
      </c>
      <c r="J20" s="6">
        <v>292.60000000000002</v>
      </c>
      <c r="K20" s="6">
        <v>218.3</v>
      </c>
      <c r="L20" s="6">
        <v>238.6</v>
      </c>
    </row>
    <row r="21" spans="1:12">
      <c r="A21" s="2" t="s">
        <v>1215</v>
      </c>
      <c r="B21" s="4"/>
      <c r="C21" s="4"/>
      <c r="D21" s="4"/>
      <c r="E21" s="4"/>
      <c r="F21" s="4"/>
      <c r="G21" s="4"/>
      <c r="H21" s="4"/>
      <c r="I21" s="4"/>
      <c r="J21" s="247">
        <v>0.29899999999999999</v>
      </c>
      <c r="K21" s="247">
        <v>0.251</v>
      </c>
      <c r="L21" s="247">
        <v>0.314</v>
      </c>
    </row>
  </sheetData>
  <mergeCells count="2">
    <mergeCell ref="B1:I1"/>
    <mergeCell ref="J1:L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1216</v>
      </c>
      <c r="B1" s="10" t="s">
        <v>1197</v>
      </c>
      <c r="C1" s="10"/>
      <c r="D1" s="10"/>
      <c r="E1" s="10"/>
      <c r="F1" s="10"/>
      <c r="G1" s="10"/>
      <c r="H1" s="10"/>
      <c r="I1" s="10"/>
      <c r="J1" s="10" t="s">
        <v>2</v>
      </c>
      <c r="K1" s="10"/>
      <c r="L1" s="10"/>
    </row>
    <row r="2" spans="1:12">
      <c r="A2" s="1" t="s">
        <v>98</v>
      </c>
      <c r="B2" s="1" t="s">
        <v>3</v>
      </c>
      <c r="C2" s="1" t="s">
        <v>1198</v>
      </c>
      <c r="D2" s="1" t="s">
        <v>5</v>
      </c>
      <c r="E2" s="1" t="s">
        <v>1199</v>
      </c>
      <c r="F2" s="1" t="s">
        <v>29</v>
      </c>
      <c r="G2" s="1" t="s">
        <v>1200</v>
      </c>
      <c r="H2" s="1" t="s">
        <v>1201</v>
      </c>
      <c r="I2" s="1" t="s">
        <v>1202</v>
      </c>
      <c r="J2" s="1" t="s">
        <v>3</v>
      </c>
      <c r="K2" s="1" t="s">
        <v>29</v>
      </c>
      <c r="L2" s="1" t="s">
        <v>73</v>
      </c>
    </row>
    <row r="3" spans="1:12" ht="30">
      <c r="A3" s="3" t="s">
        <v>1217</v>
      </c>
      <c r="B3" s="4"/>
      <c r="C3" s="4"/>
      <c r="D3" s="4"/>
      <c r="E3" s="4"/>
      <c r="F3" s="4"/>
      <c r="G3" s="4"/>
      <c r="H3" s="4"/>
      <c r="I3" s="4"/>
      <c r="J3" s="4"/>
      <c r="K3" s="4"/>
      <c r="L3" s="4"/>
    </row>
    <row r="4" spans="1:12" ht="30">
      <c r="A4" s="2" t="s">
        <v>298</v>
      </c>
      <c r="B4" s="4"/>
      <c r="C4" s="4"/>
      <c r="D4" s="4"/>
      <c r="E4" s="4"/>
      <c r="F4" s="4"/>
      <c r="G4" s="4"/>
      <c r="H4" s="4"/>
      <c r="I4" s="4"/>
      <c r="J4" s="9">
        <v>343</v>
      </c>
      <c r="K4" s="6">
        <v>304.3</v>
      </c>
      <c r="L4" s="6">
        <v>266.39999999999998</v>
      </c>
    </row>
    <row r="5" spans="1:12">
      <c r="A5" s="2" t="s">
        <v>300</v>
      </c>
      <c r="B5" s="4"/>
      <c r="C5" s="4"/>
      <c r="D5" s="4"/>
      <c r="E5" s="4"/>
      <c r="F5" s="4"/>
      <c r="G5" s="4"/>
      <c r="H5" s="4"/>
      <c r="I5" s="4"/>
      <c r="J5" s="4">
        <v>2.6</v>
      </c>
      <c r="K5" s="4">
        <v>2.2999999999999998</v>
      </c>
      <c r="L5" s="4">
        <v>2.2000000000000002</v>
      </c>
    </row>
    <row r="6" spans="1:12">
      <c r="A6" s="2" t="s">
        <v>301</v>
      </c>
      <c r="B6" s="4"/>
      <c r="C6" s="4"/>
      <c r="D6" s="4"/>
      <c r="E6" s="4"/>
      <c r="F6" s="4"/>
      <c r="G6" s="4"/>
      <c r="H6" s="4"/>
      <c r="I6" s="4"/>
      <c r="J6" s="4">
        <v>18.8</v>
      </c>
      <c r="K6" s="4">
        <v>-2.8</v>
      </c>
      <c r="L6" s="4">
        <v>22.3</v>
      </c>
    </row>
    <row r="7" spans="1:12">
      <c r="A7" s="2" t="s">
        <v>303</v>
      </c>
      <c r="B7" s="4"/>
      <c r="C7" s="4"/>
      <c r="D7" s="4"/>
      <c r="E7" s="4"/>
      <c r="F7" s="4"/>
      <c r="G7" s="4"/>
      <c r="H7" s="4"/>
      <c r="I7" s="4"/>
      <c r="J7" s="4">
        <v>-16.2</v>
      </c>
      <c r="K7" s="4">
        <v>-15.6</v>
      </c>
      <c r="L7" s="4">
        <v>-15</v>
      </c>
    </row>
    <row r="8" spans="1:12">
      <c r="A8" s="2" t="s">
        <v>307</v>
      </c>
      <c r="B8" s="4"/>
      <c r="C8" s="4"/>
      <c r="D8" s="4"/>
      <c r="E8" s="4"/>
      <c r="F8" s="4"/>
      <c r="G8" s="4"/>
      <c r="H8" s="4"/>
      <c r="I8" s="4"/>
      <c r="J8" s="4">
        <v>-84.1</v>
      </c>
      <c r="K8" s="4">
        <v>-73.400000000000006</v>
      </c>
      <c r="L8" s="4">
        <v>-57.9</v>
      </c>
    </row>
    <row r="9" spans="1:12">
      <c r="A9" s="2" t="s">
        <v>311</v>
      </c>
      <c r="B9" s="4"/>
      <c r="C9" s="4"/>
      <c r="D9" s="4"/>
      <c r="E9" s="4"/>
      <c r="F9" s="4"/>
      <c r="G9" s="4"/>
      <c r="H9" s="4"/>
      <c r="I9" s="4"/>
      <c r="J9" s="4">
        <v>-23.6</v>
      </c>
      <c r="K9" s="4">
        <v>-15.6</v>
      </c>
      <c r="L9" s="4">
        <v>-27</v>
      </c>
    </row>
    <row r="10" spans="1:12">
      <c r="A10" s="2" t="s">
        <v>314</v>
      </c>
      <c r="B10" s="4"/>
      <c r="C10" s="4"/>
      <c r="D10" s="4"/>
      <c r="E10" s="4"/>
      <c r="F10" s="4"/>
      <c r="G10" s="4"/>
      <c r="H10" s="4"/>
      <c r="I10" s="4"/>
      <c r="J10" s="4">
        <v>10.6</v>
      </c>
      <c r="K10" s="4">
        <v>15.4</v>
      </c>
      <c r="L10" s="4">
        <v>12.3</v>
      </c>
    </row>
    <row r="11" spans="1:12">
      <c r="A11" s="2" t="s">
        <v>315</v>
      </c>
      <c r="B11" s="4"/>
      <c r="C11" s="4"/>
      <c r="D11" s="4"/>
      <c r="E11" s="4"/>
      <c r="F11" s="4"/>
      <c r="G11" s="4"/>
      <c r="H11" s="4"/>
      <c r="I11" s="4"/>
      <c r="J11" s="4"/>
      <c r="K11" s="4"/>
      <c r="L11" s="4">
        <v>4.8</v>
      </c>
    </row>
    <row r="12" spans="1:12">
      <c r="A12" s="2" t="s">
        <v>316</v>
      </c>
      <c r="B12" s="4"/>
      <c r="C12" s="4"/>
      <c r="D12" s="4"/>
      <c r="E12" s="4"/>
      <c r="F12" s="4"/>
      <c r="G12" s="4"/>
      <c r="H12" s="4"/>
      <c r="I12" s="4"/>
      <c r="J12" s="4">
        <v>-3.9</v>
      </c>
      <c r="K12" s="4">
        <v>-6.9</v>
      </c>
      <c r="L12" s="4">
        <v>-2.2999999999999998</v>
      </c>
    </row>
    <row r="13" spans="1:12" ht="30">
      <c r="A13" s="2" t="s">
        <v>318</v>
      </c>
      <c r="B13" s="4"/>
      <c r="C13" s="4"/>
      <c r="D13" s="4"/>
      <c r="E13" s="4"/>
      <c r="F13" s="4"/>
      <c r="G13" s="4"/>
      <c r="H13" s="4"/>
      <c r="I13" s="4"/>
      <c r="J13" s="4">
        <v>41</v>
      </c>
      <c r="K13" s="4">
        <v>0.5</v>
      </c>
      <c r="L13" s="4">
        <v>12.9</v>
      </c>
    </row>
    <row r="14" spans="1:12">
      <c r="A14" s="2" t="s">
        <v>319</v>
      </c>
      <c r="B14" s="4"/>
      <c r="C14" s="4"/>
      <c r="D14" s="4"/>
      <c r="E14" s="4"/>
      <c r="F14" s="4"/>
      <c r="G14" s="4"/>
      <c r="H14" s="4"/>
      <c r="I14" s="4"/>
      <c r="J14" s="4">
        <v>5.5</v>
      </c>
      <c r="K14" s="4">
        <v>-1.4</v>
      </c>
      <c r="L14" s="4">
        <v>9.6999999999999993</v>
      </c>
    </row>
    <row r="15" spans="1:12">
      <c r="A15" s="2" t="s">
        <v>50</v>
      </c>
      <c r="B15" s="4"/>
      <c r="C15" s="4"/>
      <c r="D15" s="4"/>
      <c r="E15" s="4"/>
      <c r="F15" s="4"/>
      <c r="G15" s="4"/>
      <c r="H15" s="4"/>
      <c r="I15" s="4"/>
      <c r="J15" s="4">
        <v>-1.1000000000000001</v>
      </c>
      <c r="K15" s="4">
        <v>11.5</v>
      </c>
      <c r="L15" s="4">
        <v>10.199999999999999</v>
      </c>
    </row>
    <row r="16" spans="1:12">
      <c r="A16" s="2" t="s">
        <v>85</v>
      </c>
      <c r="B16" s="4">
        <v>67.3</v>
      </c>
      <c r="C16" s="4">
        <v>71.900000000000006</v>
      </c>
      <c r="D16" s="4">
        <v>85.3</v>
      </c>
      <c r="E16" s="4">
        <v>68.099999999999994</v>
      </c>
      <c r="F16" s="4">
        <v>44.5</v>
      </c>
      <c r="G16" s="4">
        <v>56.3</v>
      </c>
      <c r="H16" s="4">
        <v>66.599999999999994</v>
      </c>
      <c r="I16" s="4">
        <v>50.9</v>
      </c>
      <c r="J16" s="4">
        <v>292.60000000000002</v>
      </c>
      <c r="K16" s="4">
        <v>218.3</v>
      </c>
      <c r="L16" s="4">
        <v>238.6</v>
      </c>
    </row>
    <row r="17" spans="1:12" ht="30">
      <c r="A17" s="2" t="s">
        <v>1210</v>
      </c>
      <c r="B17" s="4">
        <v>3.4</v>
      </c>
      <c r="C17" s="4">
        <v>1.4</v>
      </c>
      <c r="D17" s="4">
        <v>1.7</v>
      </c>
      <c r="E17" s="4">
        <v>8.8000000000000007</v>
      </c>
      <c r="F17" s="4"/>
      <c r="G17" s="4"/>
      <c r="H17" s="4"/>
      <c r="I17" s="4"/>
      <c r="J17" s="4">
        <v>15.3</v>
      </c>
      <c r="K17" s="4">
        <v>5.0999999999999996</v>
      </c>
      <c r="L17" s="4">
        <v>7.7</v>
      </c>
    </row>
    <row r="18" spans="1:12" ht="30">
      <c r="A18" s="2" t="s">
        <v>1218</v>
      </c>
      <c r="B18" s="4">
        <v>0.4</v>
      </c>
      <c r="C18" s="4"/>
      <c r="D18" s="4"/>
      <c r="E18" s="4"/>
      <c r="F18" s="4">
        <v>2</v>
      </c>
      <c r="G18" s="4"/>
      <c r="H18" s="4"/>
      <c r="I18" s="4"/>
      <c r="J18" s="4"/>
      <c r="K18" s="4"/>
      <c r="L18" s="4"/>
    </row>
    <row r="19" spans="1:12" ht="30">
      <c r="A19" s="2" t="s">
        <v>1219</v>
      </c>
      <c r="B19" s="4"/>
      <c r="C19" s="4"/>
      <c r="D19" s="4"/>
      <c r="E19" s="4"/>
      <c r="F19" s="4"/>
      <c r="G19" s="4"/>
      <c r="H19" s="4"/>
      <c r="I19" s="4">
        <v>3.8</v>
      </c>
      <c r="J19" s="4"/>
      <c r="K19" s="4"/>
      <c r="L19" s="4"/>
    </row>
    <row r="20" spans="1:12" ht="30">
      <c r="A20" s="2" t="s">
        <v>1220</v>
      </c>
      <c r="B20" s="4"/>
      <c r="C20" s="4"/>
      <c r="D20" s="4"/>
      <c r="E20" s="4"/>
      <c r="F20" s="4"/>
      <c r="G20" s="4"/>
      <c r="H20" s="4"/>
      <c r="I20" s="4">
        <v>2.1</v>
      </c>
      <c r="J20" s="4"/>
      <c r="K20" s="4"/>
      <c r="L20" s="4"/>
    </row>
    <row r="21" spans="1:12">
      <c r="A21" s="2" t="s">
        <v>1221</v>
      </c>
      <c r="B21" s="4"/>
      <c r="C21" s="4"/>
      <c r="D21" s="4"/>
      <c r="E21" s="4"/>
      <c r="F21" s="4"/>
      <c r="G21" s="4">
        <v>5.6</v>
      </c>
      <c r="H21" s="4"/>
      <c r="I21" s="4">
        <v>1.7</v>
      </c>
      <c r="J21" s="4"/>
      <c r="K21" s="4">
        <v>11.7</v>
      </c>
      <c r="L21" s="4">
        <v>19.8</v>
      </c>
    </row>
    <row r="22" spans="1:12" ht="45">
      <c r="A22" s="2" t="s">
        <v>1222</v>
      </c>
      <c r="B22" s="4"/>
      <c r="C22" s="4"/>
      <c r="D22" s="4"/>
      <c r="E22" s="4"/>
      <c r="F22" s="4"/>
      <c r="G22" s="4"/>
      <c r="H22" s="4"/>
      <c r="I22" s="4">
        <v>6.6</v>
      </c>
      <c r="J22" s="4"/>
      <c r="K22" s="4">
        <v>6.7</v>
      </c>
      <c r="L22" s="4"/>
    </row>
    <row r="23" spans="1:12">
      <c r="A23" s="2" t="s">
        <v>1211</v>
      </c>
      <c r="B23" s="4">
        <v>0.2</v>
      </c>
      <c r="C23" s="4">
        <v>0.9</v>
      </c>
      <c r="D23" s="4"/>
      <c r="E23" s="4"/>
      <c r="F23" s="4"/>
      <c r="G23" s="4">
        <v>3.1</v>
      </c>
      <c r="H23" s="4"/>
      <c r="I23" s="4"/>
      <c r="J23" s="4">
        <v>1.1000000000000001</v>
      </c>
      <c r="K23" s="4">
        <v>2.2000000000000002</v>
      </c>
      <c r="L23" s="4"/>
    </row>
    <row r="24" spans="1:12" ht="30">
      <c r="A24" s="2" t="s">
        <v>1223</v>
      </c>
      <c r="B24" s="4"/>
      <c r="C24" s="4"/>
      <c r="D24" s="4"/>
      <c r="E24" s="4"/>
      <c r="F24" s="4">
        <v>4.4000000000000004</v>
      </c>
      <c r="G24" s="4">
        <v>2.5</v>
      </c>
      <c r="H24" s="4"/>
      <c r="I24" s="4"/>
      <c r="J24" s="4"/>
      <c r="K24" s="4">
        <v>8</v>
      </c>
      <c r="L24" s="4"/>
    </row>
    <row r="25" spans="1:12">
      <c r="A25" s="2" t="s">
        <v>1224</v>
      </c>
      <c r="B25" s="4"/>
      <c r="C25" s="4"/>
      <c r="D25" s="4"/>
      <c r="E25" s="4"/>
      <c r="F25" s="4"/>
      <c r="G25" s="4"/>
      <c r="H25" s="4"/>
      <c r="I25" s="4">
        <v>4.9000000000000004</v>
      </c>
      <c r="J25" s="4"/>
      <c r="K25" s="4">
        <v>5.2</v>
      </c>
      <c r="L25" s="4"/>
    </row>
    <row r="26" spans="1:12" ht="30">
      <c r="A26" s="2" t="s">
        <v>1225</v>
      </c>
      <c r="B26" s="4"/>
      <c r="C26" s="4"/>
      <c r="D26" s="4"/>
      <c r="E26" s="4"/>
      <c r="F26" s="4"/>
      <c r="G26" s="4"/>
      <c r="H26" s="4"/>
      <c r="I26" s="4"/>
      <c r="J26" s="4"/>
      <c r="K26" s="4"/>
      <c r="L26" s="4">
        <v>2</v>
      </c>
    </row>
    <row r="27" spans="1:12">
      <c r="A27" s="2" t="s">
        <v>1226</v>
      </c>
      <c r="B27" s="4"/>
      <c r="C27" s="4"/>
      <c r="D27" s="4"/>
      <c r="E27" s="4"/>
      <c r="F27" s="4"/>
      <c r="G27" s="4"/>
      <c r="H27" s="4"/>
      <c r="I27" s="4"/>
      <c r="J27" s="4"/>
      <c r="K27" s="4"/>
      <c r="L27" s="4">
        <v>5.7</v>
      </c>
    </row>
    <row r="28" spans="1:12">
      <c r="A28" s="2" t="s">
        <v>1227</v>
      </c>
      <c r="B28" s="4"/>
      <c r="C28" s="4"/>
      <c r="D28" s="4"/>
      <c r="E28" s="4"/>
      <c r="F28" s="4"/>
      <c r="G28" s="4"/>
      <c r="H28" s="4"/>
      <c r="I28" s="4"/>
      <c r="J28" s="4"/>
      <c r="K28" s="4"/>
      <c r="L28" s="4">
        <v>5.9</v>
      </c>
    </row>
    <row r="29" spans="1:12" ht="30">
      <c r="A29" s="2" t="s">
        <v>1228</v>
      </c>
      <c r="B29" s="4"/>
      <c r="C29" s="4"/>
      <c r="D29" s="4"/>
      <c r="E29" s="4"/>
      <c r="F29" s="4"/>
      <c r="G29" s="4"/>
      <c r="H29" s="4"/>
      <c r="I29" s="4"/>
      <c r="J29" s="4"/>
      <c r="K29" s="4"/>
      <c r="L29" s="4">
        <v>7.5</v>
      </c>
    </row>
    <row r="30" spans="1:12">
      <c r="A30" s="2" t="s">
        <v>1229</v>
      </c>
      <c r="B30" s="4"/>
      <c r="C30" s="4"/>
      <c r="D30" s="4"/>
      <c r="E30" s="4"/>
      <c r="F30" s="4"/>
      <c r="G30" s="4"/>
      <c r="H30" s="4"/>
      <c r="I30" s="4"/>
      <c r="J30" s="4"/>
      <c r="K30" s="4"/>
      <c r="L30" s="4">
        <v>4.7</v>
      </c>
    </row>
    <row r="31" spans="1:12" ht="30">
      <c r="A31" s="2" t="s">
        <v>1230</v>
      </c>
      <c r="B31" s="4"/>
      <c r="C31" s="4"/>
      <c r="D31" s="4"/>
      <c r="E31" s="4"/>
      <c r="F31" s="4"/>
      <c r="G31" s="4"/>
      <c r="H31" s="4"/>
      <c r="I31" s="4"/>
      <c r="J31" s="4"/>
      <c r="K31" s="4"/>
      <c r="L31" s="6">
        <v>11.1</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1231</v>
      </c>
      <c r="B1" s="10" t="s">
        <v>2</v>
      </c>
      <c r="C1" s="10"/>
    </row>
    <row r="2" spans="1:3">
      <c r="A2" s="1" t="s">
        <v>98</v>
      </c>
      <c r="B2" s="1" t="s">
        <v>3</v>
      </c>
      <c r="C2" s="1" t="s">
        <v>29</v>
      </c>
    </row>
    <row r="3" spans="1:3" ht="30">
      <c r="A3" s="3" t="s">
        <v>1104</v>
      </c>
      <c r="B3" s="4"/>
      <c r="C3" s="4"/>
    </row>
    <row r="4" spans="1:3">
      <c r="A4" s="2" t="s">
        <v>327</v>
      </c>
      <c r="B4" s="6">
        <v>22.9</v>
      </c>
      <c r="C4" s="6">
        <v>25.8</v>
      </c>
    </row>
    <row r="5" spans="1:3" ht="30">
      <c r="A5" s="2" t="s">
        <v>328</v>
      </c>
      <c r="B5" s="4">
        <v>19.3</v>
      </c>
      <c r="C5" s="4">
        <v>1.7</v>
      </c>
    </row>
    <row r="6" spans="1:3" ht="30">
      <c r="A6" s="2" t="s">
        <v>329</v>
      </c>
      <c r="B6" s="4">
        <v>22.5</v>
      </c>
      <c r="C6" s="4">
        <v>12.5</v>
      </c>
    </row>
    <row r="7" spans="1:3" ht="30">
      <c r="A7" s="2" t="s">
        <v>330</v>
      </c>
      <c r="B7" s="4"/>
      <c r="C7" s="4">
        <v>-17.7</v>
      </c>
    </row>
    <row r="8" spans="1:3" ht="30">
      <c r="A8" s="2" t="s">
        <v>332</v>
      </c>
      <c r="B8" s="4">
        <v>-1.5</v>
      </c>
      <c r="C8" s="4">
        <v>-0.2</v>
      </c>
    </row>
    <row r="9" spans="1:3">
      <c r="A9" s="2" t="s">
        <v>335</v>
      </c>
      <c r="B9" s="4">
        <v>-2.8</v>
      </c>
      <c r="C9" s="4"/>
    </row>
    <row r="10" spans="1:3">
      <c r="A10" s="2" t="s">
        <v>335</v>
      </c>
      <c r="B10" s="4"/>
      <c r="C10" s="4">
        <v>0.8</v>
      </c>
    </row>
    <row r="11" spans="1:3">
      <c r="A11" s="2" t="s">
        <v>336</v>
      </c>
      <c r="B11" s="4">
        <v>60.4</v>
      </c>
      <c r="C11" s="4">
        <v>22.9</v>
      </c>
    </row>
    <row r="12" spans="1:3" ht="30">
      <c r="A12" s="2" t="s">
        <v>1232</v>
      </c>
      <c r="B12" s="4">
        <v>56.1</v>
      </c>
      <c r="C12" s="4"/>
    </row>
    <row r="13" spans="1:3" ht="30">
      <c r="A13" s="2" t="s">
        <v>1233</v>
      </c>
      <c r="B13" s="4">
        <v>1.9</v>
      </c>
      <c r="C13" s="4">
        <v>1</v>
      </c>
    </row>
    <row r="14" spans="1:3" ht="30">
      <c r="A14" s="2" t="s">
        <v>1234</v>
      </c>
      <c r="B14" s="6">
        <v>10.3</v>
      </c>
      <c r="C14" s="6">
        <v>8.4</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10" t="s">
        <v>1235</v>
      </c>
      <c r="B1" s="1" t="s">
        <v>2</v>
      </c>
    </row>
    <row r="2" spans="1:2">
      <c r="A2" s="10"/>
      <c r="B2" s="1" t="s">
        <v>3</v>
      </c>
    </row>
    <row r="3" spans="1:2">
      <c r="A3" s="2" t="s">
        <v>341</v>
      </c>
      <c r="B3" s="4"/>
    </row>
    <row r="4" spans="1:2">
      <c r="A4" s="3" t="s">
        <v>1236</v>
      </c>
      <c r="B4" s="4"/>
    </row>
    <row r="5" spans="1:2">
      <c r="A5" s="2" t="s">
        <v>1237</v>
      </c>
      <c r="B5" s="4" t="s">
        <v>342</v>
      </c>
    </row>
    <row r="6" spans="1:2">
      <c r="A6" s="2" t="s">
        <v>345</v>
      </c>
      <c r="B6" s="4"/>
    </row>
    <row r="7" spans="1:2">
      <c r="A7" s="3" t="s">
        <v>1236</v>
      </c>
      <c r="B7" s="4"/>
    </row>
    <row r="8" spans="1:2">
      <c r="A8" s="2" t="s">
        <v>1237</v>
      </c>
      <c r="B8" s="4" t="s">
        <v>344</v>
      </c>
    </row>
    <row r="9" spans="1:2">
      <c r="A9" s="2" t="s">
        <v>348</v>
      </c>
      <c r="B9" s="4"/>
    </row>
    <row r="10" spans="1:2">
      <c r="A10" s="3" t="s">
        <v>1236</v>
      </c>
      <c r="B10" s="4"/>
    </row>
    <row r="11" spans="1:2">
      <c r="A11" s="2" t="s">
        <v>1237</v>
      </c>
      <c r="B11" s="4" t="s">
        <v>344</v>
      </c>
    </row>
    <row r="12" spans="1:2">
      <c r="A12" s="2" t="s">
        <v>350</v>
      </c>
      <c r="B12" s="4"/>
    </row>
    <row r="13" spans="1:2">
      <c r="A13" s="3" t="s">
        <v>1236</v>
      </c>
      <c r="B13" s="4"/>
    </row>
    <row r="14" spans="1:2">
      <c r="A14" s="2" t="s">
        <v>1237</v>
      </c>
      <c r="B14" s="4" t="s">
        <v>351</v>
      </c>
    </row>
    <row r="15" spans="1:2">
      <c r="A15" s="2" t="s">
        <v>343</v>
      </c>
      <c r="B15" s="4"/>
    </row>
    <row r="16" spans="1:2">
      <c r="A16" s="3" t="s">
        <v>1236</v>
      </c>
      <c r="B16" s="4"/>
    </row>
    <row r="17" spans="1:2">
      <c r="A17" s="2" t="s">
        <v>1237</v>
      </c>
      <c r="B17" s="4" t="s">
        <v>344</v>
      </c>
    </row>
    <row r="18" spans="1:2">
      <c r="A18" s="2" t="s">
        <v>346</v>
      </c>
      <c r="B18" s="4"/>
    </row>
    <row r="19" spans="1:2">
      <c r="A19" s="3" t="s">
        <v>1236</v>
      </c>
      <c r="B19" s="4"/>
    </row>
    <row r="20" spans="1:2">
      <c r="A20" s="2" t="s">
        <v>1237</v>
      </c>
      <c r="B20" s="4" t="s">
        <v>347</v>
      </c>
    </row>
    <row r="21" spans="1:2">
      <c r="A21" s="2" t="s">
        <v>349</v>
      </c>
      <c r="B21" s="4"/>
    </row>
    <row r="22" spans="1:2">
      <c r="A22" s="3" t="s">
        <v>1236</v>
      </c>
      <c r="B22" s="4"/>
    </row>
    <row r="23" spans="1:2">
      <c r="A23" s="2" t="s">
        <v>1237</v>
      </c>
      <c r="B23" s="4" t="s">
        <v>344</v>
      </c>
    </row>
    <row r="24" spans="1:2">
      <c r="A24" s="2" t="s">
        <v>352</v>
      </c>
      <c r="B24" s="4"/>
    </row>
    <row r="25" spans="1:2">
      <c r="A25" s="3" t="s">
        <v>1236</v>
      </c>
      <c r="B25" s="4"/>
    </row>
    <row r="26" spans="1:2">
      <c r="A26" s="2" t="s">
        <v>1237</v>
      </c>
      <c r="B26" s="4" t="s">
        <v>344</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1238</v>
      </c>
      <c r="B1" s="10" t="s">
        <v>3</v>
      </c>
      <c r="C1" s="10" t="s">
        <v>29</v>
      </c>
    </row>
    <row r="2" spans="1:3">
      <c r="A2" s="1" t="s">
        <v>98</v>
      </c>
      <c r="B2" s="10"/>
      <c r="C2" s="10"/>
    </row>
    <row r="3" spans="1:3">
      <c r="A3" s="3" t="s">
        <v>355</v>
      </c>
      <c r="B3" s="4"/>
      <c r="C3" s="4"/>
    </row>
    <row r="4" spans="1:3">
      <c r="A4" s="2" t="s">
        <v>356</v>
      </c>
      <c r="B4" s="6">
        <v>121.8</v>
      </c>
      <c r="C4" s="6">
        <v>145.9</v>
      </c>
    </row>
    <row r="5" spans="1:3">
      <c r="A5" s="2" t="s">
        <v>357</v>
      </c>
      <c r="B5" s="4">
        <v>33.799999999999997</v>
      </c>
      <c r="C5" s="4">
        <v>40.6</v>
      </c>
    </row>
    <row r="6" spans="1:3">
      <c r="A6" s="2" t="s">
        <v>358</v>
      </c>
      <c r="B6" s="4">
        <v>90.3</v>
      </c>
      <c r="C6" s="4">
        <v>79.3</v>
      </c>
    </row>
    <row r="7" spans="1:3" ht="30">
      <c r="A7" s="2" t="s">
        <v>359</v>
      </c>
      <c r="B7" s="4">
        <v>115.6</v>
      </c>
      <c r="C7" s="4">
        <v>132.4</v>
      </c>
    </row>
    <row r="8" spans="1:3" ht="30">
      <c r="A8" s="2" t="s">
        <v>360</v>
      </c>
      <c r="B8" s="4">
        <v>59.4</v>
      </c>
      <c r="C8" s="4">
        <v>46.4</v>
      </c>
    </row>
    <row r="9" spans="1:3" ht="30">
      <c r="A9" s="2" t="s">
        <v>361</v>
      </c>
      <c r="B9" s="4">
        <v>29.4</v>
      </c>
      <c r="C9" s="4">
        <v>36.5</v>
      </c>
    </row>
    <row r="10" spans="1:3">
      <c r="A10" s="2" t="s">
        <v>50</v>
      </c>
      <c r="B10" s="4">
        <v>87.1</v>
      </c>
      <c r="C10" s="4">
        <v>75.8</v>
      </c>
    </row>
    <row r="11" spans="1:3">
      <c r="A11" s="2" t="s">
        <v>362</v>
      </c>
      <c r="B11" s="4">
        <v>537.4</v>
      </c>
      <c r="C11" s="4">
        <v>556.9</v>
      </c>
    </row>
    <row r="12" spans="1:3">
      <c r="A12" s="2" t="s">
        <v>363</v>
      </c>
      <c r="B12" s="4">
        <v>-46.4</v>
      </c>
      <c r="C12" s="4">
        <v>-34.200000000000003</v>
      </c>
    </row>
    <row r="13" spans="1:3">
      <c r="A13" s="2" t="s">
        <v>366</v>
      </c>
      <c r="B13" s="4">
        <v>491</v>
      </c>
      <c r="C13" s="4">
        <v>522.70000000000005</v>
      </c>
    </row>
    <row r="14" spans="1:3">
      <c r="A14" s="3" t="s">
        <v>367</v>
      </c>
      <c r="B14" s="4"/>
      <c r="C14" s="4"/>
    </row>
    <row r="15" spans="1:3">
      <c r="A15" s="2" t="s">
        <v>368</v>
      </c>
      <c r="B15" s="4">
        <v>-133.1</v>
      </c>
      <c r="C15" s="4">
        <v>-139.5</v>
      </c>
    </row>
    <row r="16" spans="1:3">
      <c r="A16" s="2" t="s">
        <v>371</v>
      </c>
      <c r="B16" s="4">
        <v>-93.4</v>
      </c>
      <c r="C16" s="4">
        <v>-105.4</v>
      </c>
    </row>
    <row r="17" spans="1:3">
      <c r="A17" s="2" t="s">
        <v>50</v>
      </c>
      <c r="B17" s="4">
        <v>-40</v>
      </c>
      <c r="C17" s="4">
        <v>-36.700000000000003</v>
      </c>
    </row>
    <row r="18" spans="1:3">
      <c r="A18" s="2" t="s">
        <v>376</v>
      </c>
      <c r="B18" s="4">
        <v>-266.5</v>
      </c>
      <c r="C18" s="4">
        <v>-281.60000000000002</v>
      </c>
    </row>
    <row r="19" spans="1:3">
      <c r="A19" s="2" t="s">
        <v>379</v>
      </c>
      <c r="B19" s="6">
        <v>224.5</v>
      </c>
      <c r="C19" s="6">
        <v>241.1</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15" customHeight="1">
      <c r="A1" s="10" t="s">
        <v>1239</v>
      </c>
      <c r="B1" s="10" t="s">
        <v>2</v>
      </c>
      <c r="C1" s="10"/>
    </row>
    <row r="2" spans="1:3">
      <c r="A2" s="10"/>
      <c r="B2" s="1" t="s">
        <v>3</v>
      </c>
      <c r="C2" s="1" t="s">
        <v>29</v>
      </c>
    </row>
    <row r="3" spans="1:3" ht="30">
      <c r="A3" s="3" t="s">
        <v>1240</v>
      </c>
      <c r="B3" s="4"/>
      <c r="C3" s="4"/>
    </row>
    <row r="4" spans="1:3" ht="30">
      <c r="A4" s="2" t="s">
        <v>360</v>
      </c>
      <c r="B4" s="9">
        <v>59400000</v>
      </c>
      <c r="C4" s="9">
        <v>46400000</v>
      </c>
    </row>
    <row r="5" spans="1:3">
      <c r="A5" s="2" t="s">
        <v>1241</v>
      </c>
      <c r="B5" s="7">
        <v>537600000</v>
      </c>
      <c r="C5" s="4"/>
    </row>
    <row r="6" spans="1:3">
      <c r="A6" s="2" t="s">
        <v>1242</v>
      </c>
      <c r="B6" s="7">
        <v>24200000</v>
      </c>
      <c r="C6" s="4"/>
    </row>
    <row r="7" spans="1:3" ht="30">
      <c r="A7" s="2" t="s">
        <v>1243</v>
      </c>
      <c r="B7" s="7">
        <v>2700000000</v>
      </c>
      <c r="C7" s="4"/>
    </row>
    <row r="8" spans="1:3">
      <c r="A8" s="2" t="s">
        <v>341</v>
      </c>
      <c r="B8" s="4"/>
      <c r="C8" s="4"/>
    </row>
    <row r="9" spans="1:3" ht="30">
      <c r="A9" s="3" t="s">
        <v>1240</v>
      </c>
      <c r="B9" s="4"/>
      <c r="C9" s="4"/>
    </row>
    <row r="10" spans="1:3">
      <c r="A10" s="2" t="s">
        <v>1244</v>
      </c>
      <c r="B10" s="7">
        <v>121800000</v>
      </c>
      <c r="C10" s="4"/>
    </row>
    <row r="11" spans="1:3">
      <c r="A11" s="2" t="s">
        <v>1245</v>
      </c>
      <c r="B11" s="4"/>
      <c r="C11" s="4"/>
    </row>
    <row r="12" spans="1:3" ht="30">
      <c r="A12" s="3" t="s">
        <v>1240</v>
      </c>
      <c r="B12" s="4"/>
      <c r="C12" s="4"/>
    </row>
    <row r="13" spans="1:3">
      <c r="A13" s="2" t="s">
        <v>1246</v>
      </c>
      <c r="B13" s="7">
        <v>101600000</v>
      </c>
      <c r="C13" s="4"/>
    </row>
    <row r="14" spans="1:3" ht="30">
      <c r="A14" s="2" t="s">
        <v>1247</v>
      </c>
      <c r="B14" s="7">
        <v>96000000</v>
      </c>
      <c r="C14" s="4"/>
    </row>
    <row r="15" spans="1:3" ht="30">
      <c r="A15" s="2" t="s">
        <v>1248</v>
      </c>
      <c r="B15" s="7">
        <v>5600000</v>
      </c>
      <c r="C15" s="4"/>
    </row>
    <row r="16" spans="1:3" ht="30">
      <c r="A16" s="2" t="s">
        <v>1249</v>
      </c>
      <c r="B16" s="7">
        <v>49400000</v>
      </c>
      <c r="C16" s="4"/>
    </row>
    <row r="17" spans="1:3" ht="30">
      <c r="A17" s="2" t="s">
        <v>360</v>
      </c>
      <c r="B17" s="7">
        <v>101600000</v>
      </c>
      <c r="C17" s="4"/>
    </row>
    <row r="18" spans="1:3">
      <c r="A18" s="2" t="s">
        <v>1250</v>
      </c>
      <c r="B18" s="7">
        <v>23600000</v>
      </c>
      <c r="C18" s="7">
        <v>15600000</v>
      </c>
    </row>
    <row r="19" spans="1:3">
      <c r="A19" s="2" t="s">
        <v>1251</v>
      </c>
      <c r="B19" s="4"/>
      <c r="C19" s="4"/>
    </row>
    <row r="20" spans="1:3" ht="30">
      <c r="A20" s="3" t="s">
        <v>1240</v>
      </c>
      <c r="B20" s="4"/>
      <c r="C20" s="4"/>
    </row>
    <row r="21" spans="1:3" ht="30">
      <c r="A21" s="2" t="s">
        <v>1249</v>
      </c>
      <c r="B21" s="9">
        <v>316600000</v>
      </c>
      <c r="C21" s="4"/>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cols>
    <col min="1" max="1" width="36.5703125" bestFit="1" customWidth="1"/>
    <col min="2" max="4" width="12.28515625" bestFit="1" customWidth="1"/>
  </cols>
  <sheetData>
    <row r="1" spans="1:4" ht="15" customHeight="1">
      <c r="A1" s="1" t="s">
        <v>1252</v>
      </c>
      <c r="B1" s="10" t="s">
        <v>2</v>
      </c>
      <c r="C1" s="10"/>
      <c r="D1" s="10"/>
    </row>
    <row r="2" spans="1:4">
      <c r="A2" s="1" t="s">
        <v>98</v>
      </c>
      <c r="B2" s="1" t="s">
        <v>3</v>
      </c>
      <c r="C2" s="1" t="s">
        <v>29</v>
      </c>
      <c r="D2" s="1" t="s">
        <v>73</v>
      </c>
    </row>
    <row r="3" spans="1:4">
      <c r="A3" s="3" t="s">
        <v>388</v>
      </c>
      <c r="B3" s="4"/>
      <c r="C3" s="4"/>
      <c r="D3" s="4"/>
    </row>
    <row r="4" spans="1:4">
      <c r="A4" s="2" t="s">
        <v>389</v>
      </c>
      <c r="B4" s="6">
        <v>1200.5999999999999</v>
      </c>
      <c r="C4" s="6">
        <v>1067.5</v>
      </c>
      <c r="D4" s="4"/>
    </row>
    <row r="5" spans="1:4">
      <c r="A5" s="2" t="s">
        <v>50</v>
      </c>
      <c r="B5" s="4">
        <v>245.2</v>
      </c>
      <c r="C5" s="4">
        <v>183.1</v>
      </c>
      <c r="D5" s="4"/>
    </row>
    <row r="6" spans="1:4">
      <c r="A6" s="2" t="s">
        <v>390</v>
      </c>
      <c r="B6" s="8">
        <v>1445.8</v>
      </c>
      <c r="C6" s="8">
        <v>1250.5999999999999</v>
      </c>
      <c r="D6" s="4"/>
    </row>
    <row r="7" spans="1:4">
      <c r="A7" s="2" t="s">
        <v>391</v>
      </c>
      <c r="B7" s="4">
        <v>-2.2999999999999998</v>
      </c>
      <c r="C7" s="4">
        <v>-2.1</v>
      </c>
      <c r="D7" s="4"/>
    </row>
    <row r="8" spans="1:4">
      <c r="A8" s="2" t="s">
        <v>393</v>
      </c>
      <c r="B8" s="8">
        <v>1443.5</v>
      </c>
      <c r="C8" s="8">
        <v>1248.5</v>
      </c>
      <c r="D8" s="4"/>
    </row>
    <row r="9" spans="1:4">
      <c r="A9" s="3" t="s">
        <v>394</v>
      </c>
      <c r="B9" s="4"/>
      <c r="C9" s="4"/>
      <c r="D9" s="4"/>
    </row>
    <row r="10" spans="1:4">
      <c r="A10" s="2" t="s">
        <v>395</v>
      </c>
      <c r="B10" s="4">
        <v>319.5</v>
      </c>
      <c r="C10" s="4">
        <v>279.8</v>
      </c>
      <c r="D10" s="4"/>
    </row>
    <row r="11" spans="1:4">
      <c r="A11" s="2" t="s">
        <v>396</v>
      </c>
      <c r="B11" s="4">
        <v>89</v>
      </c>
      <c r="C11" s="4">
        <v>78</v>
      </c>
      <c r="D11" s="4"/>
    </row>
    <row r="12" spans="1:4">
      <c r="A12" s="2" t="s">
        <v>397</v>
      </c>
      <c r="B12" s="4">
        <v>115.5</v>
      </c>
      <c r="C12" s="4">
        <v>116.3</v>
      </c>
      <c r="D12" s="4"/>
    </row>
    <row r="13" spans="1:4">
      <c r="A13" s="2" t="s">
        <v>398</v>
      </c>
      <c r="B13" s="4">
        <v>524</v>
      </c>
      <c r="C13" s="4">
        <v>474.1</v>
      </c>
      <c r="D13" s="4"/>
    </row>
    <row r="14" spans="1:4">
      <c r="A14" s="2" t="s">
        <v>399</v>
      </c>
      <c r="B14" s="4">
        <v>-18.3</v>
      </c>
      <c r="C14" s="4">
        <v>-16</v>
      </c>
      <c r="D14" s="4"/>
    </row>
    <row r="15" spans="1:4">
      <c r="A15" s="2" t="s">
        <v>402</v>
      </c>
      <c r="B15" s="4">
        <v>505.7</v>
      </c>
      <c r="C15" s="4">
        <v>458.1</v>
      </c>
      <c r="D15" s="4"/>
    </row>
    <row r="16" spans="1:4">
      <c r="A16" s="3" t="s">
        <v>403</v>
      </c>
      <c r="B16" s="4"/>
      <c r="C16" s="4"/>
      <c r="D16" s="4"/>
    </row>
    <row r="17" spans="1:4">
      <c r="A17" s="2" t="s">
        <v>404</v>
      </c>
      <c r="B17" s="4">
        <v>72.5</v>
      </c>
      <c r="C17" s="4">
        <v>37.1</v>
      </c>
      <c r="D17" s="4"/>
    </row>
    <row r="18" spans="1:4">
      <c r="A18" s="2" t="s">
        <v>405</v>
      </c>
      <c r="B18" s="4">
        <v>17.2</v>
      </c>
      <c r="C18" s="4">
        <v>12.3</v>
      </c>
      <c r="D18" s="4"/>
    </row>
    <row r="19" spans="1:4">
      <c r="A19" s="2" t="s">
        <v>50</v>
      </c>
      <c r="B19" s="4">
        <v>40.5</v>
      </c>
      <c r="C19" s="4">
        <v>34.299999999999997</v>
      </c>
      <c r="D19" s="4"/>
    </row>
    <row r="20" spans="1:4" ht="30">
      <c r="A20" s="2" t="s">
        <v>406</v>
      </c>
      <c r="B20" s="4">
        <v>130.19999999999999</v>
      </c>
      <c r="C20" s="4">
        <v>83.7</v>
      </c>
      <c r="D20" s="4"/>
    </row>
    <row r="21" spans="1:4">
      <c r="A21" s="3" t="s">
        <v>407</v>
      </c>
      <c r="B21" s="4"/>
      <c r="C21" s="4"/>
      <c r="D21" s="4"/>
    </row>
    <row r="22" spans="1:4">
      <c r="A22" s="2" t="s">
        <v>413</v>
      </c>
      <c r="B22" s="8">
        <v>3043.9</v>
      </c>
      <c r="C22" s="8">
        <v>2926.1</v>
      </c>
      <c r="D22" s="4"/>
    </row>
    <row r="23" spans="1:4">
      <c r="A23" s="2" t="s">
        <v>414</v>
      </c>
      <c r="B23" s="8">
        <v>1076.8</v>
      </c>
      <c r="C23" s="8">
        <v>1099.3</v>
      </c>
      <c r="D23" s="4"/>
    </row>
    <row r="24" spans="1:4" ht="30">
      <c r="A24" s="2" t="s">
        <v>417</v>
      </c>
      <c r="B24" s="8">
        <v>1967.1</v>
      </c>
      <c r="C24" s="8">
        <v>1826.8</v>
      </c>
      <c r="D24" s="4"/>
    </row>
    <row r="25" spans="1:4">
      <c r="A25" s="2" t="s">
        <v>418</v>
      </c>
      <c r="B25" s="4">
        <v>126.8</v>
      </c>
      <c r="C25" s="4">
        <v>112.6</v>
      </c>
      <c r="D25" s="4"/>
    </row>
    <row r="26" spans="1:4">
      <c r="A26" s="2" t="s">
        <v>1253</v>
      </c>
      <c r="B26" s="8">
        <v>2093.9</v>
      </c>
      <c r="C26" s="8">
        <v>1939.4</v>
      </c>
      <c r="D26" s="4"/>
    </row>
    <row r="27" spans="1:4" ht="30">
      <c r="A27" s="3" t="s">
        <v>420</v>
      </c>
      <c r="B27" s="4"/>
      <c r="C27" s="4"/>
      <c r="D27" s="4"/>
    </row>
    <row r="28" spans="1:4">
      <c r="A28" s="2" t="s">
        <v>421</v>
      </c>
      <c r="B28" s="4">
        <v>184.2</v>
      </c>
      <c r="C28" s="4">
        <v>201.5</v>
      </c>
      <c r="D28" s="4"/>
    </row>
    <row r="29" spans="1:4">
      <c r="A29" s="2" t="s">
        <v>422</v>
      </c>
      <c r="B29" s="4">
        <v>219.1</v>
      </c>
      <c r="C29" s="4">
        <v>203.6</v>
      </c>
      <c r="D29" s="4"/>
    </row>
    <row r="30" spans="1:4" ht="30">
      <c r="A30" s="2" t="s">
        <v>423</v>
      </c>
      <c r="B30" s="4">
        <v>403.3</v>
      </c>
      <c r="C30" s="4">
        <v>405.1</v>
      </c>
      <c r="D30" s="4"/>
    </row>
    <row r="31" spans="1:4">
      <c r="A31" s="3" t="s">
        <v>424</v>
      </c>
      <c r="B31" s="4"/>
      <c r="C31" s="4"/>
      <c r="D31" s="4"/>
    </row>
    <row r="32" spans="1:4">
      <c r="A32" s="2" t="s">
        <v>34</v>
      </c>
      <c r="B32" s="4">
        <v>180.5</v>
      </c>
      <c r="C32" s="4">
        <v>257.60000000000002</v>
      </c>
      <c r="D32" s="4"/>
    </row>
    <row r="33" spans="1:4">
      <c r="A33" s="2" t="s">
        <v>425</v>
      </c>
      <c r="B33" s="4">
        <v>151.1</v>
      </c>
      <c r="C33" s="4">
        <v>169.5</v>
      </c>
      <c r="D33" s="4"/>
    </row>
    <row r="34" spans="1:4">
      <c r="A34" s="2" t="s">
        <v>426</v>
      </c>
      <c r="B34" s="4">
        <v>111.8</v>
      </c>
      <c r="C34" s="4">
        <v>96.7</v>
      </c>
      <c r="D34" s="4"/>
    </row>
    <row r="35" spans="1:4">
      <c r="A35" s="2" t="s">
        <v>50</v>
      </c>
      <c r="B35" s="4">
        <v>110.9</v>
      </c>
      <c r="C35" s="4">
        <v>53.2</v>
      </c>
      <c r="D35" s="4"/>
    </row>
    <row r="36" spans="1:4">
      <c r="A36" s="2" t="s">
        <v>427</v>
      </c>
      <c r="B36" s="4">
        <v>554.29999999999995</v>
      </c>
      <c r="C36" s="4">
        <v>577</v>
      </c>
      <c r="D36" s="4"/>
    </row>
    <row r="37" spans="1:4" ht="30">
      <c r="A37" s="3" t="s">
        <v>428</v>
      </c>
      <c r="B37" s="4"/>
      <c r="C37" s="4"/>
      <c r="D37" s="4"/>
    </row>
    <row r="38" spans="1:4">
      <c r="A38" s="2" t="s">
        <v>429</v>
      </c>
      <c r="B38" s="4">
        <v>979.2</v>
      </c>
      <c r="C38" s="4">
        <v>935.4</v>
      </c>
      <c r="D38" s="4"/>
    </row>
    <row r="39" spans="1:4">
      <c r="A39" s="2" t="s">
        <v>430</v>
      </c>
      <c r="B39" s="4">
        <v>199.5</v>
      </c>
      <c r="C39" s="4">
        <v>184.6</v>
      </c>
      <c r="D39" s="4"/>
    </row>
    <row r="40" spans="1:4">
      <c r="A40" s="2" t="s">
        <v>431</v>
      </c>
      <c r="B40" s="4">
        <v>91.9</v>
      </c>
      <c r="C40" s="4">
        <v>38.4</v>
      </c>
      <c r="D40" s="4"/>
    </row>
    <row r="41" spans="1:4">
      <c r="A41" s="2" t="s">
        <v>432</v>
      </c>
      <c r="B41" s="4">
        <v>58.1</v>
      </c>
      <c r="C41" s="4">
        <v>49.7</v>
      </c>
      <c r="D41" s="4"/>
    </row>
    <row r="42" spans="1:4">
      <c r="A42" s="2" t="s">
        <v>433</v>
      </c>
      <c r="B42" s="4">
        <v>47.4</v>
      </c>
      <c r="C42" s="4">
        <v>41.1</v>
      </c>
      <c r="D42" s="4"/>
    </row>
    <row r="43" spans="1:4">
      <c r="A43" s="2" t="s">
        <v>434</v>
      </c>
      <c r="B43" s="4">
        <v>43.9</v>
      </c>
      <c r="C43" s="4">
        <v>11.3</v>
      </c>
      <c r="D43" s="4"/>
    </row>
    <row r="44" spans="1:4">
      <c r="A44" s="2" t="s">
        <v>435</v>
      </c>
      <c r="B44" s="4">
        <v>20</v>
      </c>
      <c r="C44" s="4">
        <v>21.8</v>
      </c>
      <c r="D44" s="4"/>
    </row>
    <row r="45" spans="1:4" ht="30">
      <c r="A45" s="2" t="s">
        <v>436</v>
      </c>
      <c r="B45" s="4">
        <v>15.9</v>
      </c>
      <c r="C45" s="4">
        <v>16.7</v>
      </c>
      <c r="D45" s="4"/>
    </row>
    <row r="46" spans="1:4">
      <c r="A46" s="2" t="s">
        <v>50</v>
      </c>
      <c r="B46" s="4">
        <v>74.400000000000006</v>
      </c>
      <c r="C46" s="4">
        <v>84.8</v>
      </c>
      <c r="D46" s="4"/>
    </row>
    <row r="47" spans="1:4" ht="30">
      <c r="A47" s="2" t="s">
        <v>437</v>
      </c>
      <c r="B47" s="8">
        <v>1530.3</v>
      </c>
      <c r="C47" s="8">
        <v>1383.8</v>
      </c>
      <c r="D47" s="4"/>
    </row>
    <row r="48" spans="1:4">
      <c r="A48" s="3" t="s">
        <v>48</v>
      </c>
      <c r="B48" s="4"/>
      <c r="C48" s="4"/>
      <c r="D48" s="4"/>
    </row>
    <row r="49" spans="1:4">
      <c r="A49" s="2" t="s">
        <v>433</v>
      </c>
      <c r="B49" s="4">
        <v>64.400000000000006</v>
      </c>
      <c r="C49" s="4">
        <v>55.6</v>
      </c>
      <c r="D49" s="4"/>
    </row>
    <row r="50" spans="1:4">
      <c r="A50" s="2" t="s">
        <v>34</v>
      </c>
      <c r="B50" s="4">
        <v>46.8</v>
      </c>
      <c r="C50" s="4">
        <v>81.3</v>
      </c>
      <c r="D50" s="4"/>
    </row>
    <row r="51" spans="1:4">
      <c r="A51" s="2" t="s">
        <v>431</v>
      </c>
      <c r="B51" s="4">
        <v>40.1</v>
      </c>
      <c r="C51" s="4">
        <v>34.299999999999997</v>
      </c>
      <c r="D51" s="4"/>
    </row>
    <row r="52" spans="1:4">
      <c r="A52" s="2" t="s">
        <v>438</v>
      </c>
      <c r="B52" s="4">
        <v>37.799999999999997</v>
      </c>
      <c r="C52" s="4">
        <v>46.2</v>
      </c>
      <c r="D52" s="4"/>
    </row>
    <row r="53" spans="1:4">
      <c r="A53" s="2" t="s">
        <v>439</v>
      </c>
      <c r="B53" s="4">
        <v>0.5</v>
      </c>
      <c r="C53" s="4">
        <v>24.3</v>
      </c>
      <c r="D53" s="4"/>
    </row>
    <row r="54" spans="1:4">
      <c r="A54" s="2" t="s">
        <v>50</v>
      </c>
      <c r="B54" s="4">
        <v>136.4</v>
      </c>
      <c r="C54" s="4">
        <v>85.1</v>
      </c>
      <c r="D54" s="4"/>
    </row>
    <row r="55" spans="1:4">
      <c r="A55" s="2" t="s">
        <v>51</v>
      </c>
      <c r="B55" s="4">
        <v>326</v>
      </c>
      <c r="C55" s="4">
        <v>326.8</v>
      </c>
      <c r="D55" s="4"/>
    </row>
    <row r="56" spans="1:4">
      <c r="A56" s="3" t="s">
        <v>1254</v>
      </c>
      <c r="B56" s="4"/>
      <c r="C56" s="4"/>
      <c r="D56" s="4"/>
    </row>
    <row r="57" spans="1:4" ht="30">
      <c r="A57" s="2" t="s">
        <v>1255</v>
      </c>
      <c r="B57" s="4">
        <v>58.4</v>
      </c>
      <c r="C57" s="4">
        <v>62.8</v>
      </c>
      <c r="D57" s="4"/>
    </row>
    <row r="58" spans="1:4">
      <c r="A58" s="2" t="s">
        <v>1256</v>
      </c>
      <c r="B58" s="4">
        <v>13.5</v>
      </c>
      <c r="C58" s="4">
        <v>11.9</v>
      </c>
      <c r="D58" s="4">
        <v>17.8</v>
      </c>
    </row>
    <row r="59" spans="1:4">
      <c r="A59" s="2" t="s">
        <v>1257</v>
      </c>
      <c r="B59" s="4"/>
      <c r="C59" s="4"/>
      <c r="D59" s="4"/>
    </row>
    <row r="60" spans="1:4">
      <c r="A60" s="3" t="s">
        <v>407</v>
      </c>
      <c r="B60" s="4"/>
      <c r="C60" s="4"/>
      <c r="D60" s="4"/>
    </row>
    <row r="61" spans="1:4">
      <c r="A61" s="2" t="s">
        <v>413</v>
      </c>
      <c r="B61" s="4">
        <v>107</v>
      </c>
      <c r="C61" s="4">
        <v>87.2</v>
      </c>
      <c r="D61" s="4"/>
    </row>
    <row r="62" spans="1:4">
      <c r="A62" s="2" t="s">
        <v>1258</v>
      </c>
      <c r="B62" s="4"/>
      <c r="C62" s="4"/>
      <c r="D62" s="4"/>
    </row>
    <row r="63" spans="1:4">
      <c r="A63" s="3" t="s">
        <v>407</v>
      </c>
      <c r="B63" s="4"/>
      <c r="C63" s="4"/>
      <c r="D63" s="4"/>
    </row>
    <row r="64" spans="1:4">
      <c r="A64" s="2" t="s">
        <v>413</v>
      </c>
      <c r="B64" s="4">
        <v>677.8</v>
      </c>
      <c r="C64" s="4">
        <v>666.7</v>
      </c>
      <c r="D64" s="4"/>
    </row>
    <row r="65" spans="1:4">
      <c r="A65" s="2" t="s">
        <v>1259</v>
      </c>
      <c r="B65" s="4"/>
      <c r="C65" s="4"/>
      <c r="D65" s="4"/>
    </row>
    <row r="66" spans="1:4">
      <c r="A66" s="3" t="s">
        <v>407</v>
      </c>
      <c r="B66" s="4"/>
      <c r="C66" s="4"/>
      <c r="D66" s="4"/>
    </row>
    <row r="67" spans="1:4">
      <c r="A67" s="2" t="s">
        <v>413</v>
      </c>
      <c r="B67" s="8">
        <v>1940.3</v>
      </c>
      <c r="C67" s="8">
        <v>1897.5</v>
      </c>
      <c r="D67" s="4"/>
    </row>
    <row r="68" spans="1:4">
      <c r="A68" s="2" t="s">
        <v>411</v>
      </c>
      <c r="B68" s="4"/>
      <c r="C68" s="4"/>
      <c r="D68" s="4"/>
    </row>
    <row r="69" spans="1:4">
      <c r="A69" s="3" t="s">
        <v>407</v>
      </c>
      <c r="B69" s="4"/>
      <c r="C69" s="4"/>
      <c r="D69" s="4"/>
    </row>
    <row r="70" spans="1:4">
      <c r="A70" s="2" t="s">
        <v>413</v>
      </c>
      <c r="B70" s="4">
        <v>8.4</v>
      </c>
      <c r="C70" s="4">
        <v>2.4</v>
      </c>
      <c r="D70" s="4"/>
    </row>
    <row r="71" spans="1:4">
      <c r="A71" s="2" t="s">
        <v>412</v>
      </c>
      <c r="B71" s="4"/>
      <c r="C71" s="4"/>
      <c r="D71" s="4"/>
    </row>
    <row r="72" spans="1:4">
      <c r="A72" s="3" t="s">
        <v>407</v>
      </c>
      <c r="B72" s="4"/>
      <c r="C72" s="4"/>
      <c r="D72" s="4"/>
    </row>
    <row r="73" spans="1:4">
      <c r="A73" s="2" t="s">
        <v>413</v>
      </c>
      <c r="B73" s="4">
        <v>310.39999999999998</v>
      </c>
      <c r="C73" s="4">
        <v>272.3</v>
      </c>
      <c r="D73" s="4"/>
    </row>
    <row r="74" spans="1:4" ht="30">
      <c r="A74" s="2" t="s">
        <v>1260</v>
      </c>
      <c r="B74" s="4"/>
      <c r="C74" s="4"/>
      <c r="D74" s="4"/>
    </row>
    <row r="75" spans="1:4">
      <c r="A75" s="3" t="s">
        <v>1254</v>
      </c>
      <c r="B75" s="4"/>
      <c r="C75" s="4"/>
      <c r="D75" s="4"/>
    </row>
    <row r="76" spans="1:4">
      <c r="A76" s="2" t="s">
        <v>441</v>
      </c>
      <c r="B76" s="4">
        <v>-2.1</v>
      </c>
      <c r="C76" s="4">
        <v>-2.1</v>
      </c>
      <c r="D76" s="4">
        <v>-4.3</v>
      </c>
    </row>
    <row r="77" spans="1:4">
      <c r="A77" s="2" t="s">
        <v>443</v>
      </c>
      <c r="B77" s="4">
        <v>-0.6</v>
      </c>
      <c r="C77" s="4">
        <v>-0.3</v>
      </c>
      <c r="D77" s="4">
        <v>-0.8</v>
      </c>
    </row>
    <row r="78" spans="1:4">
      <c r="A78" s="2" t="s">
        <v>447</v>
      </c>
      <c r="B78" s="4">
        <v>0.3</v>
      </c>
      <c r="C78" s="4">
        <v>0.4</v>
      </c>
      <c r="D78" s="4">
        <v>3</v>
      </c>
    </row>
    <row r="79" spans="1:4">
      <c r="A79" s="2" t="s">
        <v>448</v>
      </c>
      <c r="B79" s="4">
        <v>0.1</v>
      </c>
      <c r="C79" s="4">
        <v>-0.1</v>
      </c>
      <c r="D79" s="4"/>
    </row>
    <row r="80" spans="1:4">
      <c r="A80" s="2" t="s">
        <v>449</v>
      </c>
      <c r="B80" s="6">
        <v>-2.2999999999999998</v>
      </c>
      <c r="C80" s="6">
        <v>-2.1</v>
      </c>
      <c r="D80" s="6">
        <v>-2.1</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5" width="12.5703125" bestFit="1" customWidth="1"/>
    <col min="6" max="6" width="12.28515625" bestFit="1" customWidth="1"/>
    <col min="7" max="7" width="12.5703125" bestFit="1" customWidth="1"/>
  </cols>
  <sheetData>
    <row r="1" spans="1:7" ht="15" customHeight="1">
      <c r="A1" s="1" t="s">
        <v>1261</v>
      </c>
      <c r="B1" s="10" t="s">
        <v>2</v>
      </c>
      <c r="C1" s="10"/>
      <c r="D1" s="10"/>
      <c r="E1" s="10"/>
      <c r="F1" s="10"/>
      <c r="G1" s="10"/>
    </row>
    <row r="2" spans="1:7">
      <c r="A2" s="1" t="s">
        <v>98</v>
      </c>
      <c r="B2" s="1" t="s">
        <v>3</v>
      </c>
      <c r="C2" s="1" t="s">
        <v>1262</v>
      </c>
      <c r="D2" s="1" t="s">
        <v>29</v>
      </c>
      <c r="E2" s="1" t="s">
        <v>1263</v>
      </c>
      <c r="F2" s="1" t="s">
        <v>73</v>
      </c>
      <c r="G2" s="1" t="s">
        <v>1264</v>
      </c>
    </row>
    <row r="3" spans="1:7">
      <c r="A3" s="2" t="s">
        <v>1265</v>
      </c>
      <c r="B3" s="4"/>
      <c r="C3" s="4"/>
      <c r="D3" s="4"/>
      <c r="E3" s="4"/>
      <c r="F3" s="4"/>
      <c r="G3" s="4"/>
    </row>
    <row r="4" spans="1:7" ht="30">
      <c r="A4" s="3" t="s">
        <v>1266</v>
      </c>
      <c r="B4" s="4"/>
      <c r="C4" s="4"/>
      <c r="D4" s="4"/>
      <c r="E4" s="4"/>
      <c r="F4" s="4"/>
      <c r="G4" s="4"/>
    </row>
    <row r="5" spans="1:7" ht="30">
      <c r="A5" s="2" t="s">
        <v>1267</v>
      </c>
      <c r="B5" s="247">
        <v>0.5</v>
      </c>
      <c r="C5" s="4"/>
      <c r="D5" s="4"/>
      <c r="E5" s="4"/>
      <c r="F5" s="4"/>
      <c r="G5" s="4"/>
    </row>
    <row r="6" spans="1:7" ht="30">
      <c r="A6" s="2" t="s">
        <v>1268</v>
      </c>
      <c r="B6" s="247">
        <v>0.4</v>
      </c>
      <c r="C6" s="4"/>
      <c r="D6" s="4"/>
      <c r="E6" s="4"/>
      <c r="F6" s="4"/>
      <c r="G6" s="4"/>
    </row>
    <row r="7" spans="1:7" ht="30">
      <c r="A7" s="2" t="s">
        <v>1269</v>
      </c>
      <c r="B7" s="6">
        <v>45.1</v>
      </c>
      <c r="C7" s="4"/>
      <c r="D7" s="9">
        <v>31</v>
      </c>
      <c r="E7" s="4"/>
      <c r="F7" s="6">
        <v>28.1</v>
      </c>
      <c r="G7" s="4"/>
    </row>
    <row r="8" spans="1:7" ht="45">
      <c r="A8" s="3" t="s">
        <v>1270</v>
      </c>
      <c r="B8" s="4"/>
      <c r="C8" s="4"/>
      <c r="D8" s="4"/>
      <c r="E8" s="4"/>
      <c r="F8" s="4"/>
      <c r="G8" s="4"/>
    </row>
    <row r="9" spans="1:7">
      <c r="A9" s="2" t="s">
        <v>457</v>
      </c>
      <c r="B9" s="4"/>
      <c r="C9" s="4">
        <v>65.599999999999994</v>
      </c>
      <c r="D9" s="4"/>
      <c r="E9" s="4">
        <v>118.3</v>
      </c>
      <c r="F9" s="4"/>
      <c r="G9" s="4"/>
    </row>
    <row r="10" spans="1:7" ht="30">
      <c r="A10" s="2" t="s">
        <v>458</v>
      </c>
      <c r="B10" s="4"/>
      <c r="C10" s="4">
        <v>237.2</v>
      </c>
      <c r="D10" s="4"/>
      <c r="E10" s="4">
        <v>313.60000000000002</v>
      </c>
      <c r="F10" s="4"/>
      <c r="G10" s="4"/>
    </row>
    <row r="11" spans="1:7">
      <c r="A11" s="2" t="s">
        <v>459</v>
      </c>
      <c r="B11" s="4"/>
      <c r="C11" s="4">
        <v>144.30000000000001</v>
      </c>
      <c r="D11" s="4"/>
      <c r="E11" s="4">
        <v>156.1</v>
      </c>
      <c r="F11" s="4"/>
      <c r="G11" s="4"/>
    </row>
    <row r="12" spans="1:7">
      <c r="A12" s="2" t="s">
        <v>460</v>
      </c>
      <c r="B12" s="4"/>
      <c r="C12" s="4">
        <v>128.1</v>
      </c>
      <c r="D12" s="4"/>
      <c r="E12" s="4">
        <v>166.8</v>
      </c>
      <c r="F12" s="4"/>
      <c r="G12" s="4"/>
    </row>
    <row r="13" spans="1:7">
      <c r="A13" s="2" t="s">
        <v>461</v>
      </c>
      <c r="B13" s="4"/>
      <c r="C13" s="4">
        <v>37.700000000000003</v>
      </c>
      <c r="D13" s="4"/>
      <c r="E13" s="4">
        <v>40.700000000000003</v>
      </c>
      <c r="F13" s="4"/>
      <c r="G13" s="4"/>
    </row>
    <row r="14" spans="1:7">
      <c r="A14" s="2" t="s">
        <v>60</v>
      </c>
      <c r="B14" s="4"/>
      <c r="C14" s="4">
        <v>215.7</v>
      </c>
      <c r="D14" s="4"/>
      <c r="E14" s="4">
        <v>262.2</v>
      </c>
      <c r="F14" s="4"/>
      <c r="G14" s="4"/>
    </row>
    <row r="15" spans="1:7" ht="45">
      <c r="A15" s="3" t="s">
        <v>1271</v>
      </c>
      <c r="B15" s="4"/>
      <c r="C15" s="4"/>
      <c r="D15" s="4"/>
      <c r="E15" s="4"/>
      <c r="F15" s="4"/>
      <c r="G15" s="4"/>
    </row>
    <row r="16" spans="1:7">
      <c r="A16" s="2" t="s">
        <v>75</v>
      </c>
      <c r="B16" s="4"/>
      <c r="C16" s="4">
        <v>546.4</v>
      </c>
      <c r="D16" s="4"/>
      <c r="E16" s="4">
        <v>604</v>
      </c>
      <c r="F16" s="4"/>
      <c r="G16" s="4">
        <v>696.7</v>
      </c>
    </row>
    <row r="17" spans="1:7">
      <c r="A17" s="2" t="s">
        <v>77</v>
      </c>
      <c r="B17" s="4"/>
      <c r="C17" s="4">
        <v>124.5</v>
      </c>
      <c r="D17" s="4"/>
      <c r="E17" s="4">
        <v>126.6</v>
      </c>
      <c r="F17" s="4"/>
      <c r="G17" s="4">
        <v>138.19999999999999</v>
      </c>
    </row>
    <row r="18" spans="1:7">
      <c r="A18" s="2" t="s">
        <v>86</v>
      </c>
      <c r="B18" s="4"/>
      <c r="C18" s="4">
        <v>80.3</v>
      </c>
      <c r="D18" s="4"/>
      <c r="E18" s="4">
        <v>68.3</v>
      </c>
      <c r="F18" s="4"/>
      <c r="G18" s="4">
        <v>68.5</v>
      </c>
    </row>
    <row r="19" spans="1:7" ht="30">
      <c r="A19" s="2" t="s">
        <v>1272</v>
      </c>
      <c r="B19" s="6">
        <v>21.3</v>
      </c>
      <c r="C19" s="4"/>
      <c r="D19" s="6">
        <v>22.8</v>
      </c>
      <c r="E19" s="4"/>
      <c r="F19" s="6">
        <v>22.8</v>
      </c>
      <c r="G19" s="4"/>
    </row>
  </sheetData>
  <mergeCells count="1">
    <mergeCell ref="B1:G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26.7109375" customWidth="1"/>
    <col min="3" max="3" width="8.28515625" customWidth="1"/>
    <col min="4" max="5" width="35.85546875" customWidth="1"/>
  </cols>
  <sheetData>
    <row r="1" spans="1:5" ht="15" customHeight="1">
      <c r="A1" s="1" t="s">
        <v>1273</v>
      </c>
      <c r="B1" s="10" t="s">
        <v>2</v>
      </c>
      <c r="C1" s="10"/>
      <c r="D1" s="10"/>
      <c r="E1" s="10"/>
    </row>
    <row r="2" spans="1:5" ht="15" customHeight="1">
      <c r="A2" s="1" t="s">
        <v>98</v>
      </c>
      <c r="B2" s="10" t="s">
        <v>3</v>
      </c>
      <c r="C2" s="10"/>
      <c r="D2" s="1" t="s">
        <v>29</v>
      </c>
      <c r="E2" s="1" t="s">
        <v>73</v>
      </c>
    </row>
    <row r="3" spans="1:5" ht="30">
      <c r="A3" s="3" t="s">
        <v>1274</v>
      </c>
      <c r="B3" s="4"/>
      <c r="C3" s="4"/>
      <c r="D3" s="4"/>
      <c r="E3" s="4"/>
    </row>
    <row r="4" spans="1:5">
      <c r="A4" s="2" t="s">
        <v>486</v>
      </c>
      <c r="B4" s="9">
        <v>1197</v>
      </c>
      <c r="C4" s="4"/>
      <c r="D4" s="4"/>
      <c r="E4" s="4"/>
    </row>
    <row r="5" spans="1:5">
      <c r="A5" s="2" t="s">
        <v>449</v>
      </c>
      <c r="B5" s="8">
        <v>1205.7</v>
      </c>
      <c r="C5" s="4"/>
      <c r="D5" s="4"/>
      <c r="E5" s="4"/>
    </row>
    <row r="6" spans="1:5" ht="45">
      <c r="A6" s="2" t="s">
        <v>1275</v>
      </c>
      <c r="B6" s="247">
        <v>0.1</v>
      </c>
      <c r="C6" s="4"/>
      <c r="D6" s="4"/>
      <c r="E6" s="4"/>
    </row>
    <row r="7" spans="1:5" ht="30">
      <c r="A7" s="2" t="s">
        <v>1276</v>
      </c>
      <c r="B7" s="247">
        <v>0.01</v>
      </c>
      <c r="C7" s="4"/>
      <c r="D7" s="4"/>
      <c r="E7" s="4"/>
    </row>
    <row r="8" spans="1:5" ht="30">
      <c r="A8" s="2" t="s">
        <v>1277</v>
      </c>
      <c r="B8" s="247">
        <v>0.01</v>
      </c>
      <c r="C8" s="4"/>
      <c r="D8" s="4"/>
      <c r="E8" s="4"/>
    </row>
    <row r="9" spans="1:5">
      <c r="A9" s="2" t="s">
        <v>1278</v>
      </c>
      <c r="B9" s="4"/>
      <c r="C9" s="4"/>
      <c r="D9" s="4"/>
      <c r="E9" s="4"/>
    </row>
    <row r="10" spans="1:5" ht="30">
      <c r="A10" s="3" t="s">
        <v>1274</v>
      </c>
      <c r="B10" s="4"/>
      <c r="C10" s="4"/>
      <c r="D10" s="4"/>
      <c r="E10" s="4"/>
    </row>
    <row r="11" spans="1:5">
      <c r="A11" s="2" t="s">
        <v>483</v>
      </c>
      <c r="B11" s="8">
        <v>1331.9</v>
      </c>
      <c r="C11" s="4"/>
      <c r="D11" s="8">
        <v>1324.1</v>
      </c>
      <c r="E11" s="4"/>
    </row>
    <row r="12" spans="1:5" ht="30">
      <c r="A12" s="2" t="s">
        <v>484</v>
      </c>
      <c r="B12" s="4"/>
      <c r="C12" s="4"/>
      <c r="D12" s="4">
        <v>-501.8</v>
      </c>
      <c r="E12" s="4">
        <v>-501.8</v>
      </c>
    </row>
    <row r="13" spans="1:5">
      <c r="A13" s="2" t="s">
        <v>486</v>
      </c>
      <c r="B13" s="4">
        <v>830.1</v>
      </c>
      <c r="C13" s="4"/>
      <c r="D13" s="4">
        <v>822.3</v>
      </c>
      <c r="E13" s="4"/>
    </row>
    <row r="14" spans="1:5" ht="17.25">
      <c r="A14" s="2" t="s">
        <v>1279</v>
      </c>
      <c r="B14" s="4">
        <v>76.900000000000006</v>
      </c>
      <c r="C14" s="11" t="s">
        <v>91</v>
      </c>
      <c r="D14" s="4"/>
      <c r="E14" s="4">
        <v>0</v>
      </c>
    </row>
    <row r="15" spans="1:5">
      <c r="A15" s="2" t="s">
        <v>489</v>
      </c>
      <c r="B15" s="4"/>
      <c r="C15" s="4"/>
      <c r="D15" s="4">
        <v>-4.5999999999999996</v>
      </c>
      <c r="E15" s="4"/>
    </row>
    <row r="16" spans="1:5">
      <c r="A16" s="2" t="s">
        <v>448</v>
      </c>
      <c r="B16" s="4">
        <v>-46.8</v>
      </c>
      <c r="C16" s="4"/>
      <c r="D16" s="4">
        <v>12.4</v>
      </c>
      <c r="E16" s="4"/>
    </row>
    <row r="17" spans="1:5">
      <c r="A17" s="2" t="s">
        <v>449</v>
      </c>
      <c r="B17" s="4">
        <v>860.2</v>
      </c>
      <c r="C17" s="4"/>
      <c r="D17" s="4">
        <v>830.1</v>
      </c>
      <c r="E17" s="4">
        <v>822.3</v>
      </c>
    </row>
    <row r="18" spans="1:5">
      <c r="A18" s="2" t="s">
        <v>1280</v>
      </c>
      <c r="B18" s="4"/>
      <c r="C18" s="4"/>
      <c r="D18" s="4"/>
      <c r="E18" s="4"/>
    </row>
    <row r="19" spans="1:5" ht="30">
      <c r="A19" s="3" t="s">
        <v>1274</v>
      </c>
      <c r="B19" s="4"/>
      <c r="C19" s="4"/>
      <c r="D19" s="4"/>
      <c r="E19" s="4"/>
    </row>
    <row r="20" spans="1:5">
      <c r="A20" s="2" t="s">
        <v>483</v>
      </c>
      <c r="B20" s="4">
        <v>367.1</v>
      </c>
      <c r="C20" s="4"/>
      <c r="D20" s="4">
        <v>359.3</v>
      </c>
      <c r="E20" s="4"/>
    </row>
    <row r="21" spans="1:5" ht="30">
      <c r="A21" s="2" t="s">
        <v>484</v>
      </c>
      <c r="B21" s="4"/>
      <c r="C21" s="4"/>
      <c r="D21" s="4">
        <v>-0.2</v>
      </c>
      <c r="E21" s="4">
        <v>-0.2</v>
      </c>
    </row>
    <row r="22" spans="1:5">
      <c r="A22" s="2" t="s">
        <v>486</v>
      </c>
      <c r="B22" s="4">
        <v>366.9</v>
      </c>
      <c r="C22" s="4"/>
      <c r="D22" s="4">
        <v>359.1</v>
      </c>
      <c r="E22" s="4"/>
    </row>
    <row r="23" spans="1:5">
      <c r="A23" s="2" t="s">
        <v>1279</v>
      </c>
      <c r="B23" s="4">
        <v>0</v>
      </c>
      <c r="C23" s="4"/>
      <c r="D23" s="4"/>
      <c r="E23" s="4">
        <v>0</v>
      </c>
    </row>
    <row r="24" spans="1:5">
      <c r="A24" s="2" t="s">
        <v>448</v>
      </c>
      <c r="B24" s="4">
        <v>-21.4</v>
      </c>
      <c r="C24" s="4"/>
      <c r="D24" s="4">
        <v>7.8</v>
      </c>
      <c r="E24" s="4"/>
    </row>
    <row r="25" spans="1:5">
      <c r="A25" s="2" t="s">
        <v>449</v>
      </c>
      <c r="B25" s="6">
        <v>345.5</v>
      </c>
      <c r="C25" s="4"/>
      <c r="D25" s="6">
        <v>366.9</v>
      </c>
      <c r="E25" s="6">
        <v>359.1</v>
      </c>
    </row>
    <row r="26" spans="1:5">
      <c r="A26" s="12"/>
      <c r="B26" s="12"/>
      <c r="C26" s="12"/>
      <c r="D26" s="12"/>
      <c r="E26" s="12"/>
    </row>
    <row r="27" spans="1:5" ht="15" customHeight="1">
      <c r="A27" s="2" t="s">
        <v>91</v>
      </c>
      <c r="B27" s="13" t="s">
        <v>1281</v>
      </c>
      <c r="C27" s="13"/>
      <c r="D27" s="13"/>
      <c r="E27" s="13"/>
    </row>
  </sheetData>
  <mergeCells count="4">
    <mergeCell ref="B1:E1"/>
    <mergeCell ref="B2:C2"/>
    <mergeCell ref="A26:E26"/>
    <mergeCell ref="B27:E2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c r="A1" s="1" t="s">
        <v>1282</v>
      </c>
      <c r="B1" s="10" t="s">
        <v>2</v>
      </c>
      <c r="C1" s="10"/>
      <c r="D1" s="10"/>
      <c r="E1" s="10"/>
      <c r="F1" s="10"/>
    </row>
    <row r="2" spans="1:6" ht="15" customHeight="1">
      <c r="A2" s="1" t="s">
        <v>98</v>
      </c>
      <c r="B2" s="10" t="s">
        <v>3</v>
      </c>
      <c r="C2" s="10"/>
      <c r="D2" s="10" t="s">
        <v>29</v>
      </c>
      <c r="E2" s="10"/>
      <c r="F2" s="1" t="s">
        <v>73</v>
      </c>
    </row>
    <row r="3" spans="1:6" ht="30">
      <c r="A3" s="3" t="s">
        <v>1283</v>
      </c>
      <c r="B3" s="4"/>
      <c r="C3" s="4"/>
      <c r="D3" s="4"/>
      <c r="E3" s="4"/>
      <c r="F3" s="4"/>
    </row>
    <row r="4" spans="1:6">
      <c r="A4" s="2" t="s">
        <v>1284</v>
      </c>
      <c r="B4" s="6">
        <v>289.39999999999998</v>
      </c>
      <c r="C4" s="4"/>
      <c r="D4" s="6">
        <v>290.60000000000002</v>
      </c>
      <c r="E4" s="4"/>
      <c r="F4" s="4"/>
    </row>
    <row r="5" spans="1:6" ht="30">
      <c r="A5" s="2" t="s">
        <v>1285</v>
      </c>
      <c r="B5" s="4">
        <v>156.69999999999999</v>
      </c>
      <c r="C5" s="4"/>
      <c r="D5" s="4">
        <v>150.80000000000001</v>
      </c>
      <c r="E5" s="4"/>
      <c r="F5" s="4">
        <v>129.1</v>
      </c>
    </row>
    <row r="6" spans="1:6">
      <c r="A6" s="2" t="s">
        <v>1286</v>
      </c>
      <c r="B6" s="4">
        <v>132.69999999999999</v>
      </c>
      <c r="C6" s="4"/>
      <c r="D6" s="4">
        <v>139.80000000000001</v>
      </c>
      <c r="E6" s="4"/>
      <c r="F6" s="4"/>
    </row>
    <row r="7" spans="1:6">
      <c r="A7" s="2" t="s">
        <v>425</v>
      </c>
      <c r="B7" s="4">
        <v>151.1</v>
      </c>
      <c r="C7" s="4"/>
      <c r="D7" s="4">
        <v>169.5</v>
      </c>
      <c r="E7" s="4"/>
      <c r="F7" s="4"/>
    </row>
    <row r="8" spans="1:6" ht="30">
      <c r="A8" s="3" t="s">
        <v>1287</v>
      </c>
      <c r="B8" s="4"/>
      <c r="C8" s="4"/>
      <c r="D8" s="4"/>
      <c r="E8" s="4"/>
      <c r="F8" s="4"/>
    </row>
    <row r="9" spans="1:6">
      <c r="A9" s="2" t="s">
        <v>1288</v>
      </c>
      <c r="B9" s="4">
        <v>17.8</v>
      </c>
      <c r="C9" s="4"/>
      <c r="D9" s="4"/>
      <c r="E9" s="4"/>
      <c r="F9" s="4"/>
    </row>
    <row r="10" spans="1:6">
      <c r="A10" s="2" t="s">
        <v>1289</v>
      </c>
      <c r="B10" s="4">
        <v>17.7</v>
      </c>
      <c r="C10" s="4"/>
      <c r="D10" s="4"/>
      <c r="E10" s="4"/>
      <c r="F10" s="4"/>
    </row>
    <row r="11" spans="1:6">
      <c r="A11" s="2" t="s">
        <v>1290</v>
      </c>
      <c r="B11" s="4">
        <v>16.399999999999999</v>
      </c>
      <c r="C11" s="4"/>
      <c r="D11" s="4"/>
      <c r="E11" s="4"/>
      <c r="F11" s="4"/>
    </row>
    <row r="12" spans="1:6">
      <c r="A12" s="2" t="s">
        <v>1291</v>
      </c>
      <c r="B12" s="4">
        <v>14.9</v>
      </c>
      <c r="C12" s="4"/>
      <c r="D12" s="4"/>
      <c r="E12" s="4"/>
      <c r="F12" s="4"/>
    </row>
    <row r="13" spans="1:6">
      <c r="A13" s="2" t="s">
        <v>1292</v>
      </c>
      <c r="B13" s="4">
        <v>14.7</v>
      </c>
      <c r="C13" s="4"/>
      <c r="D13" s="4"/>
      <c r="E13" s="4"/>
      <c r="F13" s="4"/>
    </row>
    <row r="14" spans="1:6" ht="30">
      <c r="A14" s="3" t="s">
        <v>1293</v>
      </c>
      <c r="B14" s="4"/>
      <c r="C14" s="4"/>
      <c r="D14" s="4"/>
      <c r="E14" s="4"/>
      <c r="F14" s="4"/>
    </row>
    <row r="15" spans="1:6">
      <c r="A15" s="2" t="s">
        <v>441</v>
      </c>
      <c r="B15" s="4">
        <v>320.3</v>
      </c>
      <c r="C15" s="4"/>
      <c r="D15" s="4">
        <v>335.4</v>
      </c>
      <c r="E15" s="4"/>
      <c r="F15" s="4"/>
    </row>
    <row r="16" spans="1:6" ht="17.25">
      <c r="A16" s="2" t="s">
        <v>1279</v>
      </c>
      <c r="B16" s="4">
        <v>42.7</v>
      </c>
      <c r="C16" s="11" t="s">
        <v>91</v>
      </c>
      <c r="D16" s="4"/>
      <c r="E16" s="4"/>
      <c r="F16" s="4">
        <v>0</v>
      </c>
    </row>
    <row r="17" spans="1:6" ht="17.25">
      <c r="A17" s="2" t="s">
        <v>1294</v>
      </c>
      <c r="B17" s="4">
        <v>-10.3</v>
      </c>
      <c r="C17" s="11" t="s">
        <v>91</v>
      </c>
      <c r="D17" s="4">
        <v>-26.4</v>
      </c>
      <c r="E17" s="11" t="s">
        <v>91</v>
      </c>
      <c r="F17" s="4"/>
    </row>
    <row r="18" spans="1:6">
      <c r="A18" s="2" t="s">
        <v>489</v>
      </c>
      <c r="B18" s="4"/>
      <c r="C18" s="4"/>
      <c r="D18" s="4">
        <v>-1.1000000000000001</v>
      </c>
      <c r="E18" s="4"/>
      <c r="F18" s="4"/>
    </row>
    <row r="19" spans="1:6">
      <c r="A19" s="2" t="s">
        <v>335</v>
      </c>
      <c r="B19" s="4">
        <v>-44.9</v>
      </c>
      <c r="C19" s="4"/>
      <c r="D19" s="4">
        <v>12.4</v>
      </c>
      <c r="E19" s="4"/>
      <c r="F19" s="4"/>
    </row>
    <row r="20" spans="1:6">
      <c r="A20" s="2" t="s">
        <v>449</v>
      </c>
      <c r="B20" s="4">
        <v>307.8</v>
      </c>
      <c r="C20" s="4"/>
      <c r="D20" s="4">
        <v>320.3</v>
      </c>
      <c r="E20" s="4"/>
      <c r="F20" s="4">
        <v>335.4</v>
      </c>
    </row>
    <row r="21" spans="1:6" ht="30">
      <c r="A21" s="3" t="s">
        <v>1295</v>
      </c>
      <c r="B21" s="4"/>
      <c r="C21" s="4"/>
      <c r="D21" s="4"/>
      <c r="E21" s="4"/>
      <c r="F21" s="4"/>
    </row>
    <row r="22" spans="1:6">
      <c r="A22" s="2" t="s">
        <v>441</v>
      </c>
      <c r="B22" s="4">
        <v>150.80000000000001</v>
      </c>
      <c r="C22" s="4"/>
      <c r="D22" s="4">
        <v>129.1</v>
      </c>
      <c r="E22" s="4"/>
      <c r="F22" s="4"/>
    </row>
    <row r="23" spans="1:6">
      <c r="A23" s="2" t="s">
        <v>523</v>
      </c>
      <c r="B23" s="4">
        <v>27.2</v>
      </c>
      <c r="C23" s="4"/>
      <c r="D23" s="4">
        <v>26.7</v>
      </c>
      <c r="E23" s="4"/>
      <c r="F23" s="4">
        <v>28.4</v>
      </c>
    </row>
    <row r="24" spans="1:6" ht="17.25">
      <c r="A24" s="2" t="s">
        <v>1294</v>
      </c>
      <c r="B24" s="4">
        <v>0</v>
      </c>
      <c r="C24" s="11" t="s">
        <v>1296</v>
      </c>
      <c r="D24" s="4">
        <v>-13.9</v>
      </c>
      <c r="E24" s="11" t="s">
        <v>1296</v>
      </c>
      <c r="F24" s="4"/>
    </row>
    <row r="25" spans="1:6">
      <c r="A25" s="2" t="s">
        <v>489</v>
      </c>
      <c r="B25" s="4"/>
      <c r="C25" s="4"/>
      <c r="D25" s="4">
        <v>-0.4</v>
      </c>
      <c r="E25" s="4"/>
      <c r="F25" s="4"/>
    </row>
    <row r="26" spans="1:6">
      <c r="A26" s="2" t="s">
        <v>335</v>
      </c>
      <c r="B26" s="4">
        <v>-21.3</v>
      </c>
      <c r="C26" s="4"/>
      <c r="D26" s="4">
        <v>9.3000000000000007</v>
      </c>
      <c r="E26" s="4"/>
      <c r="F26" s="4"/>
    </row>
    <row r="27" spans="1:6">
      <c r="A27" s="2" t="s">
        <v>449</v>
      </c>
      <c r="B27" s="4">
        <v>156.69999999999999</v>
      </c>
      <c r="C27" s="4"/>
      <c r="D27" s="4">
        <v>150.80000000000001</v>
      </c>
      <c r="E27" s="4"/>
      <c r="F27" s="4">
        <v>129.1</v>
      </c>
    </row>
    <row r="28" spans="1:6" ht="30">
      <c r="A28" s="2" t="s">
        <v>1297</v>
      </c>
      <c r="B28" s="4"/>
      <c r="C28" s="4"/>
      <c r="D28" s="4"/>
      <c r="E28" s="4"/>
      <c r="F28" s="4"/>
    </row>
    <row r="29" spans="1:6" ht="30">
      <c r="A29" s="3" t="s">
        <v>1283</v>
      </c>
      <c r="B29" s="4"/>
      <c r="C29" s="4"/>
      <c r="D29" s="4"/>
      <c r="E29" s="4"/>
      <c r="F29" s="4"/>
    </row>
    <row r="30" spans="1:6">
      <c r="A30" s="2" t="s">
        <v>1284</v>
      </c>
      <c r="B30" s="4">
        <v>89.3</v>
      </c>
      <c r="C30" s="4"/>
      <c r="D30" s="4">
        <v>85.9</v>
      </c>
      <c r="E30" s="4"/>
      <c r="F30" s="4"/>
    </row>
    <row r="31" spans="1:6" ht="30">
      <c r="A31" s="2" t="s">
        <v>1285</v>
      </c>
      <c r="B31" s="4">
        <v>39.1</v>
      </c>
      <c r="C31" s="4"/>
      <c r="D31" s="4">
        <v>36.5</v>
      </c>
      <c r="E31" s="4"/>
      <c r="F31" s="4"/>
    </row>
    <row r="32" spans="1:6">
      <c r="A32" s="2" t="s">
        <v>1286</v>
      </c>
      <c r="B32" s="4">
        <v>50.2</v>
      </c>
      <c r="C32" s="4"/>
      <c r="D32" s="4">
        <v>49.4</v>
      </c>
      <c r="E32" s="4"/>
      <c r="F32" s="4"/>
    </row>
    <row r="33" spans="1:6" ht="30">
      <c r="A33" s="3" t="s">
        <v>1295</v>
      </c>
      <c r="B33" s="4"/>
      <c r="C33" s="4"/>
      <c r="D33" s="4"/>
      <c r="E33" s="4"/>
      <c r="F33" s="4"/>
    </row>
    <row r="34" spans="1:6">
      <c r="A34" s="2" t="s">
        <v>449</v>
      </c>
      <c r="B34" s="4">
        <v>39.1</v>
      </c>
      <c r="C34" s="4"/>
      <c r="D34" s="4">
        <v>36.5</v>
      </c>
      <c r="E34" s="4"/>
      <c r="F34" s="4"/>
    </row>
    <row r="35" spans="1:6">
      <c r="A35" s="2" t="s">
        <v>507</v>
      </c>
      <c r="B35" s="4"/>
      <c r="C35" s="4"/>
      <c r="D35" s="4"/>
      <c r="E35" s="4"/>
      <c r="F35" s="4"/>
    </row>
    <row r="36" spans="1:6" ht="30">
      <c r="A36" s="3" t="s">
        <v>1283</v>
      </c>
      <c r="B36" s="4"/>
      <c r="C36" s="4"/>
      <c r="D36" s="4"/>
      <c r="E36" s="4"/>
      <c r="F36" s="4"/>
    </row>
    <row r="37" spans="1:6">
      <c r="A37" s="2" t="s">
        <v>1284</v>
      </c>
      <c r="B37" s="4">
        <v>194.3</v>
      </c>
      <c r="C37" s="4"/>
      <c r="D37" s="4">
        <v>201.8</v>
      </c>
      <c r="E37" s="4"/>
      <c r="F37" s="4"/>
    </row>
    <row r="38" spans="1:6" ht="30">
      <c r="A38" s="2" t="s">
        <v>1285</v>
      </c>
      <c r="B38" s="4">
        <v>115.1</v>
      </c>
      <c r="C38" s="4"/>
      <c r="D38" s="4">
        <v>111.4</v>
      </c>
      <c r="E38" s="4"/>
      <c r="F38" s="4"/>
    </row>
    <row r="39" spans="1:6">
      <c r="A39" s="2" t="s">
        <v>1286</v>
      </c>
      <c r="B39" s="4">
        <v>79.2</v>
      </c>
      <c r="C39" s="4"/>
      <c r="D39" s="4">
        <v>90.4</v>
      </c>
      <c r="E39" s="4"/>
      <c r="F39" s="4"/>
    </row>
    <row r="40" spans="1:6" ht="30">
      <c r="A40" s="3" t="s">
        <v>1295</v>
      </c>
      <c r="B40" s="4"/>
      <c r="C40" s="4"/>
      <c r="D40" s="4"/>
      <c r="E40" s="4"/>
      <c r="F40" s="4"/>
    </row>
    <row r="41" spans="1:6">
      <c r="A41" s="2" t="s">
        <v>449</v>
      </c>
      <c r="B41" s="4">
        <v>115.1</v>
      </c>
      <c r="C41" s="4"/>
      <c r="D41" s="4">
        <v>111.4</v>
      </c>
      <c r="E41" s="4"/>
      <c r="F41" s="4"/>
    </row>
    <row r="42" spans="1:6">
      <c r="A42" s="2" t="s">
        <v>1298</v>
      </c>
      <c r="B42" s="4"/>
      <c r="C42" s="4"/>
      <c r="D42" s="4"/>
      <c r="E42" s="4"/>
      <c r="F42" s="4"/>
    </row>
    <row r="43" spans="1:6" ht="30">
      <c r="A43" s="3" t="s">
        <v>1283</v>
      </c>
      <c r="B43" s="4"/>
      <c r="C43" s="4"/>
      <c r="D43" s="4"/>
      <c r="E43" s="4"/>
      <c r="F43" s="4"/>
    </row>
    <row r="44" spans="1:6">
      <c r="A44" s="2" t="s">
        <v>1284</v>
      </c>
      <c r="B44" s="4">
        <v>5.8</v>
      </c>
      <c r="C44" s="4"/>
      <c r="D44" s="4">
        <v>2.9</v>
      </c>
      <c r="E44" s="4"/>
      <c r="F44" s="4"/>
    </row>
    <row r="45" spans="1:6" ht="30">
      <c r="A45" s="2" t="s">
        <v>1285</v>
      </c>
      <c r="B45" s="4">
        <v>2.5</v>
      </c>
      <c r="C45" s="4"/>
      <c r="D45" s="4">
        <v>2.9</v>
      </c>
      <c r="E45" s="4"/>
      <c r="F45" s="4"/>
    </row>
    <row r="46" spans="1:6">
      <c r="A46" s="2" t="s">
        <v>1286</v>
      </c>
      <c r="B46" s="4">
        <v>3.3</v>
      </c>
      <c r="C46" s="4"/>
      <c r="D46" s="4"/>
      <c r="E46" s="4"/>
      <c r="F46" s="4"/>
    </row>
    <row r="47" spans="1:6" ht="30">
      <c r="A47" s="3" t="s">
        <v>1295</v>
      </c>
      <c r="B47" s="4"/>
      <c r="C47" s="4"/>
      <c r="D47" s="4"/>
      <c r="E47" s="4"/>
      <c r="F47" s="4"/>
    </row>
    <row r="48" spans="1:6">
      <c r="A48" s="2" t="s">
        <v>449</v>
      </c>
      <c r="B48" s="4">
        <v>2.5</v>
      </c>
      <c r="C48" s="4"/>
      <c r="D48" s="4">
        <v>2.9</v>
      </c>
      <c r="E48" s="4"/>
      <c r="F48" s="4"/>
    </row>
    <row r="49" spans="1:6">
      <c r="A49" s="2" t="s">
        <v>1299</v>
      </c>
      <c r="B49" s="4"/>
      <c r="C49" s="4"/>
      <c r="D49" s="4"/>
      <c r="E49" s="4"/>
      <c r="F49" s="4"/>
    </row>
    <row r="50" spans="1:6" ht="30">
      <c r="A50" s="3" t="s">
        <v>1283</v>
      </c>
      <c r="B50" s="4"/>
      <c r="C50" s="4"/>
      <c r="D50" s="4"/>
      <c r="E50" s="4"/>
      <c r="F50" s="4"/>
    </row>
    <row r="51" spans="1:6" ht="30">
      <c r="A51" s="2" t="s">
        <v>1300</v>
      </c>
      <c r="B51" s="4">
        <v>10.8</v>
      </c>
      <c r="C51" s="4"/>
      <c r="D51" s="4">
        <v>10.8</v>
      </c>
      <c r="E51" s="4"/>
      <c r="F51" s="4"/>
    </row>
    <row r="52" spans="1:6">
      <c r="A52" s="2" t="s">
        <v>511</v>
      </c>
      <c r="B52" s="4"/>
      <c r="C52" s="4"/>
      <c r="D52" s="4"/>
      <c r="E52" s="4"/>
      <c r="F52" s="4"/>
    </row>
    <row r="53" spans="1:6" ht="30">
      <c r="A53" s="3" t="s">
        <v>1283</v>
      </c>
      <c r="B53" s="4"/>
      <c r="C53" s="4"/>
      <c r="D53" s="4"/>
      <c r="E53" s="4"/>
      <c r="F53" s="4"/>
    </row>
    <row r="54" spans="1:6">
      <c r="A54" s="2" t="s">
        <v>511</v>
      </c>
      <c r="B54" s="6">
        <v>7.6</v>
      </c>
      <c r="C54" s="4"/>
      <c r="D54" s="6">
        <v>18.899999999999999</v>
      </c>
      <c r="E54" s="4"/>
      <c r="F54" s="4"/>
    </row>
    <row r="55" spans="1:6">
      <c r="A55" s="2" t="s">
        <v>1173</v>
      </c>
      <c r="B55" s="4"/>
      <c r="C55" s="4"/>
      <c r="D55" s="4"/>
      <c r="E55" s="4"/>
      <c r="F55" s="4"/>
    </row>
    <row r="56" spans="1:6" ht="30">
      <c r="A56" s="3" t="s">
        <v>1287</v>
      </c>
      <c r="B56" s="4"/>
      <c r="C56" s="4"/>
      <c r="D56" s="4"/>
      <c r="E56" s="4"/>
      <c r="F56" s="4"/>
    </row>
    <row r="57" spans="1:6">
      <c r="A57" s="2" t="s">
        <v>1301</v>
      </c>
      <c r="B57" s="4" t="s">
        <v>1180</v>
      </c>
      <c r="C57" s="4"/>
      <c r="D57" s="4"/>
      <c r="E57" s="4"/>
      <c r="F57" s="4"/>
    </row>
    <row r="58" spans="1:6">
      <c r="A58" s="2" t="s">
        <v>1184</v>
      </c>
      <c r="B58" s="4"/>
      <c r="C58" s="4"/>
      <c r="D58" s="4"/>
      <c r="E58" s="4"/>
      <c r="F58" s="4"/>
    </row>
    <row r="59" spans="1:6" ht="30">
      <c r="A59" s="3" t="s">
        <v>1287</v>
      </c>
      <c r="B59" s="4"/>
      <c r="C59" s="4"/>
      <c r="D59" s="4"/>
      <c r="E59" s="4"/>
      <c r="F59" s="4"/>
    </row>
    <row r="60" spans="1:6">
      <c r="A60" s="2" t="s">
        <v>1301</v>
      </c>
      <c r="B60" s="4" t="s">
        <v>1182</v>
      </c>
      <c r="C60" s="4"/>
      <c r="D60" s="4"/>
      <c r="E60" s="4"/>
      <c r="F60" s="4"/>
    </row>
    <row r="61" spans="1:6">
      <c r="A61" s="12"/>
      <c r="B61" s="12"/>
      <c r="C61" s="12"/>
      <c r="D61" s="12"/>
      <c r="E61" s="12"/>
      <c r="F61" s="12"/>
    </row>
    <row r="62" spans="1:6" ht="45" customHeight="1">
      <c r="A62" s="2" t="s">
        <v>91</v>
      </c>
      <c r="B62" s="13" t="s">
        <v>1302</v>
      </c>
      <c r="C62" s="13"/>
      <c r="D62" s="13"/>
      <c r="E62" s="13"/>
      <c r="F62" s="13"/>
    </row>
    <row r="63" spans="1:6" ht="15" customHeight="1">
      <c r="A63" s="2" t="s">
        <v>1296</v>
      </c>
      <c r="B63" s="13" t="s">
        <v>1303</v>
      </c>
      <c r="C63" s="13"/>
      <c r="D63" s="13"/>
      <c r="E63" s="13"/>
      <c r="F63" s="13"/>
    </row>
  </sheetData>
  <mergeCells count="6">
    <mergeCell ref="B1:F1"/>
    <mergeCell ref="B2:C2"/>
    <mergeCell ref="D2:E2"/>
    <mergeCell ref="A61:F61"/>
    <mergeCell ref="B62:F62"/>
    <mergeCell ref="B63:F6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31.140625" customWidth="1"/>
    <col min="3" max="3" width="11" customWidth="1"/>
    <col min="4" max="4" width="36.5703125" customWidth="1"/>
  </cols>
  <sheetData>
    <row r="1" spans="1:4" ht="15" customHeight="1">
      <c r="A1" s="1" t="s">
        <v>1304</v>
      </c>
      <c r="B1" s="10" t="s">
        <v>2</v>
      </c>
      <c r="C1" s="10"/>
      <c r="D1" s="10"/>
    </row>
    <row r="2" spans="1:4" ht="15" customHeight="1">
      <c r="A2" s="1" t="s">
        <v>98</v>
      </c>
      <c r="B2" s="10" t="s">
        <v>3</v>
      </c>
      <c r="C2" s="10"/>
      <c r="D2" s="1" t="s">
        <v>29</v>
      </c>
    </row>
    <row r="3" spans="1:4" ht="30">
      <c r="A3" s="3" t="s">
        <v>530</v>
      </c>
      <c r="B3" s="4"/>
      <c r="C3" s="4"/>
      <c r="D3" s="4"/>
    </row>
    <row r="4" spans="1:4" ht="30">
      <c r="A4" s="2" t="s">
        <v>1305</v>
      </c>
      <c r="B4" s="6">
        <v>41.1</v>
      </c>
      <c r="C4" s="4"/>
      <c r="D4" s="4"/>
    </row>
    <row r="5" spans="1:4" ht="45">
      <c r="A5" s="3" t="s">
        <v>1306</v>
      </c>
      <c r="B5" s="4"/>
      <c r="C5" s="4"/>
      <c r="D5" s="4"/>
    </row>
    <row r="6" spans="1:4">
      <c r="A6" s="2" t="s">
        <v>441</v>
      </c>
      <c r="B6" s="4">
        <v>72.7</v>
      </c>
      <c r="C6" s="4"/>
      <c r="D6" s="4">
        <v>64.900000000000006</v>
      </c>
    </row>
    <row r="7" spans="1:4">
      <c r="A7" s="2" t="s">
        <v>534</v>
      </c>
      <c r="B7" s="4">
        <v>47.8</v>
      </c>
      <c r="C7" s="4"/>
      <c r="D7" s="4">
        <v>43.1</v>
      </c>
    </row>
    <row r="8" spans="1:4" ht="17.25">
      <c r="A8" s="2" t="s">
        <v>1279</v>
      </c>
      <c r="B8" s="4">
        <v>64.900000000000006</v>
      </c>
      <c r="C8" s="11" t="s">
        <v>91</v>
      </c>
      <c r="D8" s="4">
        <v>0</v>
      </c>
    </row>
    <row r="9" spans="1:4">
      <c r="A9" s="2" t="s">
        <v>535</v>
      </c>
      <c r="B9" s="4">
        <v>-42</v>
      </c>
      <c r="C9" s="4"/>
      <c r="D9" s="4">
        <v>-36.700000000000003</v>
      </c>
    </row>
    <row r="10" spans="1:4">
      <c r="A10" s="2" t="s">
        <v>335</v>
      </c>
      <c r="B10" s="4">
        <v>-11.4</v>
      </c>
      <c r="C10" s="4"/>
      <c r="D10" s="4">
        <v>1.4</v>
      </c>
    </row>
    <row r="11" spans="1:4">
      <c r="A11" s="2" t="s">
        <v>449</v>
      </c>
      <c r="B11" s="4">
        <v>132</v>
      </c>
      <c r="C11" s="4"/>
      <c r="D11" s="4">
        <v>72.7</v>
      </c>
    </row>
    <row r="12" spans="1:4" ht="30">
      <c r="A12" s="3" t="s">
        <v>1307</v>
      </c>
      <c r="B12" s="4"/>
      <c r="C12" s="4"/>
      <c r="D12" s="4"/>
    </row>
    <row r="13" spans="1:4" ht="30">
      <c r="A13" s="2" t="s">
        <v>44</v>
      </c>
      <c r="B13" s="4">
        <v>91.9</v>
      </c>
      <c r="C13" s="4"/>
      <c r="D13" s="4">
        <v>38.4</v>
      </c>
    </row>
    <row r="14" spans="1:4">
      <c r="A14" s="2" t="s">
        <v>541</v>
      </c>
      <c r="B14" s="4">
        <v>40.1</v>
      </c>
      <c r="C14" s="4"/>
      <c r="D14" s="4">
        <v>34.299999999999997</v>
      </c>
    </row>
    <row r="15" spans="1:4">
      <c r="A15" s="2" t="s">
        <v>542</v>
      </c>
      <c r="B15" s="9">
        <v>132</v>
      </c>
      <c r="C15" s="4"/>
      <c r="D15" s="6">
        <v>72.7</v>
      </c>
    </row>
    <row r="16" spans="1:4">
      <c r="A16" s="12"/>
      <c r="B16" s="12"/>
      <c r="C16" s="12"/>
      <c r="D16" s="12"/>
    </row>
    <row r="17" spans="1:4" ht="60" customHeight="1">
      <c r="A17" s="2" t="s">
        <v>91</v>
      </c>
      <c r="B17" s="13" t="s">
        <v>539</v>
      </c>
      <c r="C17" s="13"/>
      <c r="D17" s="13"/>
    </row>
  </sheetData>
  <mergeCells count="4">
    <mergeCell ref="B1:D1"/>
    <mergeCell ref="B2:C2"/>
    <mergeCell ref="A16:D16"/>
    <mergeCell ref="B17:D1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showGridLines="0" workbookViewId="0"/>
  </sheetViews>
  <sheetFormatPr defaultRowHeight="15"/>
  <cols>
    <col min="1" max="1" width="36.5703125" bestFit="1" customWidth="1"/>
    <col min="2" max="2" width="14.28515625" bestFit="1" customWidth="1"/>
    <col min="3" max="3" width="12.28515625" bestFit="1" customWidth="1"/>
    <col min="4" max="4" width="12.7109375" bestFit="1" customWidth="1"/>
    <col min="5" max="5" width="12" bestFit="1" customWidth="1"/>
    <col min="6" max="7" width="12.140625" bestFit="1" customWidth="1"/>
    <col min="8" max="8" width="12.7109375" bestFit="1" customWidth="1"/>
  </cols>
  <sheetData>
    <row r="1" spans="1:8" ht="15" customHeight="1">
      <c r="A1" s="10" t="s">
        <v>1308</v>
      </c>
      <c r="B1" s="10" t="s">
        <v>2</v>
      </c>
      <c r="C1" s="10"/>
      <c r="D1" s="10"/>
      <c r="E1" s="1"/>
      <c r="F1" s="1"/>
      <c r="G1" s="1"/>
      <c r="H1" s="1"/>
    </row>
    <row r="2" spans="1:8">
      <c r="A2" s="10"/>
      <c r="B2" s="1" t="s">
        <v>29</v>
      </c>
      <c r="C2" s="1" t="s">
        <v>73</v>
      </c>
      <c r="D2" s="1" t="s">
        <v>3</v>
      </c>
      <c r="E2" s="1" t="s">
        <v>1168</v>
      </c>
      <c r="F2" s="1" t="s">
        <v>1309</v>
      </c>
      <c r="G2" s="1" t="s">
        <v>1310</v>
      </c>
      <c r="H2" s="1" t="s">
        <v>1311</v>
      </c>
    </row>
    <row r="3" spans="1:8">
      <c r="A3" s="3" t="s">
        <v>1312</v>
      </c>
      <c r="B3" s="4"/>
      <c r="C3" s="4"/>
      <c r="D3" s="4"/>
      <c r="E3" s="4"/>
      <c r="F3" s="4"/>
      <c r="G3" s="4"/>
      <c r="H3" s="4"/>
    </row>
    <row r="4" spans="1:8" ht="30">
      <c r="A4" s="2" t="s">
        <v>1313</v>
      </c>
      <c r="B4" s="247">
        <v>1.4999999999999999E-2</v>
      </c>
      <c r="C4" s="4"/>
      <c r="D4" s="247">
        <v>8.0000000000000002E-3</v>
      </c>
      <c r="E4" s="4"/>
      <c r="F4" s="4"/>
      <c r="G4" s="4"/>
      <c r="H4" s="4"/>
    </row>
    <row r="5" spans="1:8">
      <c r="A5" s="2" t="s">
        <v>1314</v>
      </c>
      <c r="B5" s="247">
        <v>3.6999999999999998E-2</v>
      </c>
      <c r="C5" s="4"/>
      <c r="D5" s="247">
        <v>2.9000000000000001E-2</v>
      </c>
      <c r="E5" s="4"/>
      <c r="F5" s="4"/>
      <c r="G5" s="4"/>
      <c r="H5" s="4"/>
    </row>
    <row r="6" spans="1:8" ht="30">
      <c r="A6" s="3" t="s">
        <v>1315</v>
      </c>
      <c r="B6" s="4"/>
      <c r="C6" s="4"/>
      <c r="D6" s="4"/>
      <c r="E6" s="4"/>
      <c r="F6" s="4"/>
      <c r="G6" s="4"/>
      <c r="H6" s="4"/>
    </row>
    <row r="7" spans="1:8">
      <c r="A7" s="2" t="s">
        <v>559</v>
      </c>
      <c r="B7" s="9">
        <v>1027800000</v>
      </c>
      <c r="C7" s="4"/>
      <c r="D7" s="9">
        <v>738800000</v>
      </c>
      <c r="E7" s="4"/>
      <c r="F7" s="4"/>
      <c r="G7" s="4"/>
      <c r="H7" s="4"/>
    </row>
    <row r="8" spans="1:8">
      <c r="A8" s="2" t="s">
        <v>1316</v>
      </c>
      <c r="B8" s="7">
        <v>6800000</v>
      </c>
      <c r="C8" s="4"/>
      <c r="D8" s="7">
        <v>22500000</v>
      </c>
      <c r="E8" s="4"/>
      <c r="F8" s="4"/>
      <c r="G8" s="4"/>
      <c r="H8" s="4"/>
    </row>
    <row r="9" spans="1:8">
      <c r="A9" s="2" t="s">
        <v>561</v>
      </c>
      <c r="B9" s="7">
        <v>1021000000</v>
      </c>
      <c r="C9" s="4"/>
      <c r="D9" s="7">
        <v>716300000</v>
      </c>
      <c r="E9" s="4"/>
      <c r="F9" s="4"/>
      <c r="G9" s="4"/>
      <c r="H9" s="4"/>
    </row>
    <row r="10" spans="1:8">
      <c r="A10" s="3" t="s">
        <v>1317</v>
      </c>
      <c r="B10" s="4"/>
      <c r="C10" s="4"/>
      <c r="D10" s="4"/>
      <c r="E10" s="4"/>
      <c r="F10" s="4"/>
      <c r="G10" s="4"/>
      <c r="H10" s="4"/>
    </row>
    <row r="11" spans="1:8">
      <c r="A11" s="2">
        <v>2015</v>
      </c>
      <c r="B11" s="4"/>
      <c r="C11" s="4"/>
      <c r="D11" s="7">
        <v>623700000</v>
      </c>
      <c r="E11" s="4"/>
      <c r="F11" s="4"/>
      <c r="G11" s="4"/>
      <c r="H11" s="4"/>
    </row>
    <row r="12" spans="1:8">
      <c r="A12" s="2">
        <v>2016</v>
      </c>
      <c r="B12" s="4"/>
      <c r="C12" s="4"/>
      <c r="D12" s="7">
        <v>165400000</v>
      </c>
      <c r="E12" s="4"/>
      <c r="F12" s="4"/>
      <c r="G12" s="4"/>
      <c r="H12" s="4"/>
    </row>
    <row r="13" spans="1:8">
      <c r="A13" s="2">
        <v>2017</v>
      </c>
      <c r="B13" s="4"/>
      <c r="C13" s="4"/>
      <c r="D13" s="7">
        <v>33600000</v>
      </c>
      <c r="E13" s="4"/>
      <c r="F13" s="4"/>
      <c r="G13" s="4"/>
      <c r="H13" s="4"/>
    </row>
    <row r="14" spans="1:8">
      <c r="A14" s="2">
        <v>2018</v>
      </c>
      <c r="B14" s="4"/>
      <c r="C14" s="4"/>
      <c r="D14" s="7">
        <v>1200000</v>
      </c>
      <c r="E14" s="4"/>
      <c r="F14" s="4"/>
      <c r="G14" s="4"/>
      <c r="H14" s="4"/>
    </row>
    <row r="15" spans="1:8">
      <c r="A15" s="2">
        <v>2019</v>
      </c>
      <c r="B15" s="4"/>
      <c r="C15" s="4"/>
      <c r="D15" s="7">
        <v>135200000</v>
      </c>
      <c r="E15" s="4"/>
      <c r="F15" s="4"/>
      <c r="G15" s="4"/>
      <c r="H15" s="4"/>
    </row>
    <row r="16" spans="1:8">
      <c r="A16" s="2" t="s">
        <v>564</v>
      </c>
      <c r="B16" s="4"/>
      <c r="C16" s="4"/>
      <c r="D16" s="7">
        <v>384000000</v>
      </c>
      <c r="E16" s="4"/>
      <c r="F16" s="4"/>
      <c r="G16" s="4"/>
      <c r="H16" s="4"/>
    </row>
    <row r="17" spans="1:8">
      <c r="A17" s="2" t="s">
        <v>565</v>
      </c>
      <c r="B17" s="4"/>
      <c r="C17" s="4"/>
      <c r="D17" s="7">
        <v>1343100000</v>
      </c>
      <c r="E17" s="4"/>
      <c r="F17" s="4"/>
      <c r="G17" s="4"/>
      <c r="H17" s="4"/>
    </row>
    <row r="18" spans="1:8">
      <c r="A18" s="2" t="s">
        <v>566</v>
      </c>
      <c r="B18" s="4"/>
      <c r="C18" s="4"/>
      <c r="D18" s="7">
        <v>3100000</v>
      </c>
      <c r="E18" s="4"/>
      <c r="F18" s="4"/>
      <c r="G18" s="4"/>
      <c r="H18" s="4"/>
    </row>
    <row r="19" spans="1:8">
      <c r="A19" s="2" t="s">
        <v>153</v>
      </c>
      <c r="B19" s="4"/>
      <c r="C19" s="4"/>
      <c r="D19" s="7">
        <v>1340000000</v>
      </c>
      <c r="E19" s="4"/>
      <c r="F19" s="4"/>
      <c r="G19" s="4"/>
      <c r="H19" s="4"/>
    </row>
    <row r="20" spans="1:8" ht="45">
      <c r="A20" s="2" t="s">
        <v>1318</v>
      </c>
      <c r="B20" s="4"/>
      <c r="C20" s="4"/>
      <c r="D20" s="7">
        <v>1250000000</v>
      </c>
      <c r="E20" s="4"/>
      <c r="F20" s="4"/>
      <c r="G20" s="4"/>
      <c r="H20" s="4"/>
    </row>
    <row r="21" spans="1:8">
      <c r="A21" s="2" t="s">
        <v>1319</v>
      </c>
      <c r="B21" s="7">
        <v>373800000</v>
      </c>
      <c r="C21" s="4"/>
      <c r="D21" s="4"/>
      <c r="E21" s="4"/>
      <c r="F21" s="4"/>
      <c r="G21" s="4"/>
      <c r="H21" s="4"/>
    </row>
    <row r="22" spans="1:8">
      <c r="A22" s="2" t="s">
        <v>176</v>
      </c>
      <c r="B22" s="7">
        <v>22800000</v>
      </c>
      <c r="C22" s="4"/>
      <c r="D22" s="4"/>
      <c r="E22" s="4"/>
      <c r="F22" s="4"/>
      <c r="G22" s="4"/>
      <c r="H22" s="4"/>
    </row>
    <row r="23" spans="1:8" ht="30">
      <c r="A23" s="2" t="s">
        <v>178</v>
      </c>
      <c r="B23" s="7">
        <v>617300000</v>
      </c>
      <c r="C23" s="4"/>
      <c r="D23" s="4"/>
      <c r="E23" s="4"/>
      <c r="F23" s="4"/>
      <c r="G23" s="4"/>
      <c r="H23" s="4"/>
    </row>
    <row r="24" spans="1:8">
      <c r="A24" s="2" t="s">
        <v>177</v>
      </c>
      <c r="B24" s="7">
        <v>243500000</v>
      </c>
      <c r="C24" s="4"/>
      <c r="D24" s="4"/>
      <c r="E24" s="4"/>
      <c r="F24" s="4"/>
      <c r="G24" s="4"/>
      <c r="H24" s="4"/>
    </row>
    <row r="25" spans="1:8" ht="30">
      <c r="A25" s="2" t="s">
        <v>179</v>
      </c>
      <c r="B25" s="4"/>
      <c r="C25" s="7">
        <v>13000000</v>
      </c>
      <c r="D25" s="4"/>
      <c r="E25" s="4"/>
      <c r="F25" s="4"/>
      <c r="G25" s="4"/>
      <c r="H25" s="4"/>
    </row>
    <row r="26" spans="1:8" ht="30">
      <c r="A26" s="2" t="s">
        <v>181</v>
      </c>
      <c r="B26" s="4"/>
      <c r="C26" s="7">
        <v>503900000</v>
      </c>
      <c r="D26" s="4"/>
      <c r="E26" s="4"/>
      <c r="F26" s="4"/>
      <c r="G26" s="4"/>
      <c r="H26" s="4"/>
    </row>
    <row r="27" spans="1:8" ht="30">
      <c r="A27" s="2" t="s">
        <v>180</v>
      </c>
      <c r="B27" s="4"/>
      <c r="C27" s="7">
        <v>503900000</v>
      </c>
      <c r="D27" s="4"/>
      <c r="E27" s="4"/>
      <c r="F27" s="4"/>
      <c r="G27" s="4"/>
      <c r="H27" s="4"/>
    </row>
    <row r="28" spans="1:8" ht="30">
      <c r="A28" s="2" t="s">
        <v>1320</v>
      </c>
      <c r="B28" s="4"/>
      <c r="C28" s="7">
        <v>9800000</v>
      </c>
      <c r="D28" s="4"/>
      <c r="E28" s="4"/>
      <c r="F28" s="4"/>
      <c r="G28" s="4"/>
      <c r="H28" s="4"/>
    </row>
    <row r="29" spans="1:8" ht="30">
      <c r="A29" s="2" t="s">
        <v>1321</v>
      </c>
      <c r="B29" s="4"/>
      <c r="C29" s="7">
        <v>338500000</v>
      </c>
      <c r="D29" s="4"/>
      <c r="E29" s="4"/>
      <c r="F29" s="4"/>
      <c r="G29" s="4"/>
      <c r="H29" s="4"/>
    </row>
    <row r="30" spans="1:8" ht="30">
      <c r="A30" s="2" t="s">
        <v>182</v>
      </c>
      <c r="B30" s="4"/>
      <c r="C30" s="7">
        <v>338500000</v>
      </c>
      <c r="D30" s="4"/>
      <c r="E30" s="4"/>
      <c r="F30" s="4"/>
      <c r="G30" s="4"/>
      <c r="H30" s="4"/>
    </row>
    <row r="31" spans="1:8" ht="30">
      <c r="A31" s="2" t="s">
        <v>1322</v>
      </c>
      <c r="B31" s="7">
        <v>729700000</v>
      </c>
      <c r="C31" s="4"/>
      <c r="D31" s="7">
        <v>750300000</v>
      </c>
      <c r="E31" s="4"/>
      <c r="F31" s="4"/>
      <c r="G31" s="4"/>
      <c r="H31" s="4"/>
    </row>
    <row r="32" spans="1:8" ht="30">
      <c r="A32" s="2" t="s">
        <v>1323</v>
      </c>
      <c r="B32" s="7">
        <v>78500000</v>
      </c>
      <c r="C32" s="4"/>
      <c r="D32" s="7">
        <v>98700000</v>
      </c>
      <c r="E32" s="4"/>
      <c r="F32" s="4"/>
      <c r="G32" s="4"/>
      <c r="H32" s="4"/>
    </row>
    <row r="33" spans="1:8">
      <c r="A33" s="2" t="s">
        <v>1324</v>
      </c>
      <c r="B33" s="7">
        <v>27800000</v>
      </c>
      <c r="C33" s="4"/>
      <c r="D33" s="7">
        <v>28300000</v>
      </c>
      <c r="E33" s="4"/>
      <c r="F33" s="4"/>
      <c r="G33" s="4"/>
      <c r="H33" s="4"/>
    </row>
    <row r="34" spans="1:8">
      <c r="A34" s="2" t="s">
        <v>1325</v>
      </c>
      <c r="B34" s="4"/>
      <c r="C34" s="4"/>
      <c r="D34" s="4"/>
      <c r="E34" s="4"/>
      <c r="F34" s="4"/>
      <c r="G34" s="4"/>
      <c r="H34" s="4"/>
    </row>
    <row r="35" spans="1:8">
      <c r="A35" s="3" t="s">
        <v>548</v>
      </c>
      <c r="B35" s="4"/>
      <c r="C35" s="4"/>
      <c r="D35" s="4"/>
      <c r="E35" s="4"/>
      <c r="F35" s="4"/>
      <c r="G35" s="4"/>
      <c r="H35" s="4"/>
    </row>
    <row r="36" spans="1:8">
      <c r="A36" s="2" t="s">
        <v>551</v>
      </c>
      <c r="B36" s="7">
        <v>194800000</v>
      </c>
      <c r="C36" s="4"/>
      <c r="D36" s="7">
        <v>601200000</v>
      </c>
      <c r="E36" s="4"/>
      <c r="F36" s="4"/>
      <c r="G36" s="4"/>
      <c r="H36" s="4"/>
    </row>
    <row r="37" spans="1:8">
      <c r="A37" s="2" t="s">
        <v>1326</v>
      </c>
      <c r="B37" s="4"/>
      <c r="C37" s="4"/>
      <c r="D37" s="4"/>
      <c r="E37" s="4"/>
      <c r="F37" s="4"/>
      <c r="G37" s="4"/>
      <c r="H37" s="4"/>
    </row>
    <row r="38" spans="1:8">
      <c r="A38" s="3" t="s">
        <v>548</v>
      </c>
      <c r="B38" s="4"/>
      <c r="C38" s="4"/>
      <c r="D38" s="4"/>
      <c r="E38" s="4"/>
      <c r="F38" s="4"/>
      <c r="G38" s="4"/>
      <c r="H38" s="4"/>
    </row>
    <row r="39" spans="1:8">
      <c r="A39" s="2" t="s">
        <v>551</v>
      </c>
      <c r="B39" s="7">
        <v>84800000</v>
      </c>
      <c r="C39" s="4"/>
      <c r="D39" s="7">
        <v>601200000</v>
      </c>
      <c r="E39" s="4"/>
      <c r="F39" s="4"/>
      <c r="G39" s="4"/>
      <c r="H39" s="4"/>
    </row>
    <row r="40" spans="1:8">
      <c r="A40" s="2" t="s">
        <v>1192</v>
      </c>
      <c r="B40" s="4"/>
      <c r="C40" s="4"/>
      <c r="D40" s="4"/>
      <c r="E40" s="4"/>
      <c r="F40" s="4"/>
      <c r="G40" s="4"/>
      <c r="H40" s="4"/>
    </row>
    <row r="41" spans="1:8">
      <c r="A41" s="3" t="s">
        <v>548</v>
      </c>
      <c r="B41" s="4"/>
      <c r="C41" s="4"/>
      <c r="D41" s="4"/>
      <c r="E41" s="4"/>
      <c r="F41" s="4"/>
      <c r="G41" s="4"/>
      <c r="H41" s="4"/>
    </row>
    <row r="42" spans="1:8">
      <c r="A42" s="2" t="s">
        <v>551</v>
      </c>
      <c r="B42" s="7">
        <v>110000000</v>
      </c>
      <c r="C42" s="4"/>
      <c r="D42" s="4"/>
      <c r="E42" s="7">
        <v>110000000</v>
      </c>
      <c r="F42" s="4"/>
      <c r="G42" s="4"/>
      <c r="H42" s="4"/>
    </row>
    <row r="43" spans="1:8" ht="30">
      <c r="A43" s="2" t="s">
        <v>1327</v>
      </c>
      <c r="B43" s="4"/>
      <c r="C43" s="4"/>
      <c r="D43" s="4"/>
      <c r="E43" s="4"/>
      <c r="F43" s="4"/>
      <c r="G43" s="4"/>
      <c r="H43" s="4"/>
    </row>
    <row r="44" spans="1:8" ht="30">
      <c r="A44" s="3" t="s">
        <v>1315</v>
      </c>
      <c r="B44" s="4"/>
      <c r="C44" s="4"/>
      <c r="D44" s="4"/>
      <c r="E44" s="4"/>
      <c r="F44" s="4"/>
      <c r="G44" s="4"/>
      <c r="H44" s="4"/>
    </row>
    <row r="45" spans="1:8">
      <c r="A45" s="2" t="s">
        <v>1328</v>
      </c>
      <c r="B45" s="4"/>
      <c r="C45" s="4"/>
      <c r="D45" s="4"/>
      <c r="E45" s="4"/>
      <c r="F45" s="7">
        <v>373800000</v>
      </c>
      <c r="G45" s="4"/>
      <c r="H45" s="4"/>
    </row>
    <row r="46" spans="1:8">
      <c r="A46" s="2" t="s">
        <v>1329</v>
      </c>
      <c r="B46" s="247">
        <v>3.5000000000000003E-2</v>
      </c>
      <c r="C46" s="4"/>
      <c r="D46" s="4"/>
      <c r="E46" s="4"/>
      <c r="F46" s="4"/>
      <c r="G46" s="4"/>
      <c r="H46" s="4"/>
    </row>
    <row r="47" spans="1:8">
      <c r="A47" s="3" t="s">
        <v>1317</v>
      </c>
      <c r="B47" s="4"/>
      <c r="C47" s="4"/>
      <c r="D47" s="4"/>
      <c r="E47" s="4"/>
      <c r="F47" s="4"/>
      <c r="G47" s="4"/>
      <c r="H47" s="4"/>
    </row>
    <row r="48" spans="1:8">
      <c r="A48" s="2" t="s">
        <v>574</v>
      </c>
      <c r="B48" s="4"/>
      <c r="C48" s="7">
        <v>9000000</v>
      </c>
      <c r="D48" s="4"/>
      <c r="E48" s="4"/>
      <c r="F48" s="4"/>
      <c r="G48" s="4"/>
      <c r="H48" s="4"/>
    </row>
    <row r="49" spans="1:8">
      <c r="A49" s="2" t="s">
        <v>575</v>
      </c>
      <c r="B49" s="4"/>
      <c r="C49" s="7">
        <v>5300000</v>
      </c>
      <c r="D49" s="4"/>
      <c r="E49" s="4"/>
      <c r="F49" s="4"/>
      <c r="G49" s="4"/>
      <c r="H49" s="4"/>
    </row>
    <row r="50" spans="1:8">
      <c r="A50" s="2" t="s">
        <v>1330</v>
      </c>
      <c r="B50" s="4"/>
      <c r="C50" s="4"/>
      <c r="D50" s="4"/>
      <c r="E50" s="4"/>
      <c r="F50" s="4"/>
      <c r="G50" s="4"/>
      <c r="H50" s="4"/>
    </row>
    <row r="51" spans="1:8">
      <c r="A51" s="3" t="s">
        <v>1317</v>
      </c>
      <c r="B51" s="4"/>
      <c r="C51" s="4"/>
      <c r="D51" s="4"/>
      <c r="E51" s="4"/>
      <c r="F51" s="4"/>
      <c r="G51" s="4"/>
      <c r="H51" s="4"/>
    </row>
    <row r="52" spans="1:8">
      <c r="A52" s="2" t="s">
        <v>1331</v>
      </c>
      <c r="B52" s="4"/>
      <c r="C52" s="4"/>
      <c r="D52" s="4"/>
      <c r="E52" s="4"/>
      <c r="F52" s="7">
        <v>25200000</v>
      </c>
      <c r="G52" s="4"/>
      <c r="H52" s="4"/>
    </row>
    <row r="53" spans="1:8" ht="30">
      <c r="A53" s="2" t="s">
        <v>1332</v>
      </c>
      <c r="B53" s="4"/>
      <c r="C53" s="4"/>
      <c r="D53" s="4"/>
      <c r="E53" s="4"/>
      <c r="F53" s="247">
        <v>0.5</v>
      </c>
      <c r="G53" s="4"/>
      <c r="H53" s="4"/>
    </row>
    <row r="54" spans="1:8" ht="30">
      <c r="A54" s="2" t="s">
        <v>1333</v>
      </c>
      <c r="B54" s="4"/>
      <c r="C54" s="4"/>
      <c r="D54" s="4"/>
      <c r="E54" s="4"/>
      <c r="F54" s="6">
        <v>19.309999999999999</v>
      </c>
      <c r="G54" s="4"/>
      <c r="H54" s="4"/>
    </row>
    <row r="55" spans="1:8" ht="30">
      <c r="A55" s="2" t="s">
        <v>1334</v>
      </c>
      <c r="B55" s="4"/>
      <c r="C55" s="4"/>
      <c r="D55" s="4"/>
      <c r="E55" s="4"/>
      <c r="F55" s="4"/>
      <c r="G55" s="4"/>
      <c r="H55" s="4"/>
    </row>
    <row r="56" spans="1:8" ht="30">
      <c r="A56" s="3" t="s">
        <v>1315</v>
      </c>
      <c r="B56" s="4"/>
      <c r="C56" s="4"/>
      <c r="D56" s="4"/>
      <c r="E56" s="4"/>
      <c r="F56" s="4"/>
      <c r="G56" s="4"/>
      <c r="H56" s="4"/>
    </row>
    <row r="57" spans="1:8">
      <c r="A57" s="2" t="s">
        <v>559</v>
      </c>
      <c r="B57" s="7">
        <v>149700000</v>
      </c>
      <c r="C57" s="4"/>
      <c r="D57" s="7">
        <v>149800000</v>
      </c>
      <c r="E57" s="4"/>
      <c r="F57" s="4"/>
      <c r="G57" s="4"/>
      <c r="H57" s="4"/>
    </row>
    <row r="58" spans="1:8">
      <c r="A58" s="2" t="s">
        <v>1328</v>
      </c>
      <c r="B58" s="4"/>
      <c r="C58" s="4"/>
      <c r="D58" s="7">
        <v>150000000</v>
      </c>
      <c r="E58" s="4"/>
      <c r="F58" s="4"/>
      <c r="G58" s="4"/>
      <c r="H58" s="4"/>
    </row>
    <row r="59" spans="1:8">
      <c r="A59" s="2" t="s">
        <v>1329</v>
      </c>
      <c r="B59" s="4"/>
      <c r="C59" s="4"/>
      <c r="D59" s="247">
        <v>5.7500000000000002E-2</v>
      </c>
      <c r="E59" s="4"/>
      <c r="F59" s="4"/>
      <c r="G59" s="4"/>
      <c r="H59" s="4"/>
    </row>
    <row r="60" spans="1:8">
      <c r="A60" s="2" t="s">
        <v>1335</v>
      </c>
      <c r="B60" s="4"/>
      <c r="C60" s="4"/>
      <c r="D60" s="5">
        <v>42675</v>
      </c>
      <c r="E60" s="4"/>
      <c r="F60" s="4"/>
      <c r="G60" s="4"/>
      <c r="H60" s="4"/>
    </row>
    <row r="61" spans="1:8" ht="30">
      <c r="A61" s="2" t="s">
        <v>1336</v>
      </c>
      <c r="B61" s="4"/>
      <c r="C61" s="4"/>
      <c r="D61" s="4"/>
      <c r="E61" s="4"/>
      <c r="F61" s="4"/>
      <c r="G61" s="4"/>
      <c r="H61" s="4"/>
    </row>
    <row r="62" spans="1:8" ht="30">
      <c r="A62" s="3" t="s">
        <v>1315</v>
      </c>
      <c r="B62" s="4"/>
      <c r="C62" s="4"/>
      <c r="D62" s="4"/>
      <c r="E62" s="4"/>
      <c r="F62" s="4"/>
      <c r="G62" s="4"/>
      <c r="H62" s="4"/>
    </row>
    <row r="63" spans="1:8">
      <c r="A63" s="2" t="s">
        <v>559</v>
      </c>
      <c r="B63" s="7">
        <v>133900000</v>
      </c>
      <c r="C63" s="4"/>
      <c r="D63" s="7">
        <v>134000000</v>
      </c>
      <c r="E63" s="4"/>
      <c r="F63" s="4"/>
      <c r="G63" s="4"/>
      <c r="H63" s="4"/>
    </row>
    <row r="64" spans="1:8">
      <c r="A64" s="2" t="s">
        <v>1328</v>
      </c>
      <c r="B64" s="4"/>
      <c r="C64" s="4"/>
      <c r="D64" s="7">
        <v>134000000</v>
      </c>
      <c r="E64" s="4"/>
      <c r="F64" s="4"/>
      <c r="G64" s="4"/>
      <c r="H64" s="4"/>
    </row>
    <row r="65" spans="1:8">
      <c r="A65" s="2" t="s">
        <v>1329</v>
      </c>
      <c r="B65" s="4"/>
      <c r="C65" s="4"/>
      <c r="D65" s="247">
        <v>0.08</v>
      </c>
      <c r="E65" s="4"/>
      <c r="F65" s="4"/>
      <c r="G65" s="4"/>
      <c r="H65" s="4"/>
    </row>
    <row r="66" spans="1:8">
      <c r="A66" s="2" t="s">
        <v>1335</v>
      </c>
      <c r="B66" s="4"/>
      <c r="C66" s="4"/>
      <c r="D66" s="5">
        <v>43739</v>
      </c>
      <c r="E66" s="4"/>
      <c r="F66" s="4"/>
      <c r="G66" s="4"/>
      <c r="H66" s="4"/>
    </row>
    <row r="67" spans="1:8" ht="30">
      <c r="A67" s="2" t="s">
        <v>1337</v>
      </c>
      <c r="B67" s="4"/>
      <c r="C67" s="4"/>
      <c r="D67" s="4"/>
      <c r="E67" s="4"/>
      <c r="F67" s="4"/>
      <c r="G67" s="4"/>
      <c r="H67" s="4"/>
    </row>
    <row r="68" spans="1:8" ht="30">
      <c r="A68" s="3" t="s">
        <v>1315</v>
      </c>
      <c r="B68" s="4"/>
      <c r="C68" s="4"/>
      <c r="D68" s="4"/>
      <c r="E68" s="4"/>
      <c r="F68" s="4"/>
      <c r="G68" s="4"/>
      <c r="H68" s="4"/>
    </row>
    <row r="69" spans="1:8">
      <c r="A69" s="2" t="s">
        <v>559</v>
      </c>
      <c r="B69" s="7">
        <v>248200000</v>
      </c>
      <c r="C69" s="4"/>
      <c r="D69" s="7">
        <v>248400000</v>
      </c>
      <c r="E69" s="4"/>
      <c r="F69" s="4"/>
      <c r="G69" s="4"/>
      <c r="H69" s="4"/>
    </row>
    <row r="70" spans="1:8">
      <c r="A70" s="2" t="s">
        <v>1328</v>
      </c>
      <c r="B70" s="4"/>
      <c r="C70" s="4"/>
      <c r="D70" s="7">
        <v>250000000</v>
      </c>
      <c r="E70" s="4"/>
      <c r="F70" s="4"/>
      <c r="G70" s="4"/>
      <c r="H70" s="4"/>
    </row>
    <row r="71" spans="1:8">
      <c r="A71" s="2" t="s">
        <v>1329</v>
      </c>
      <c r="B71" s="4"/>
      <c r="C71" s="4"/>
      <c r="D71" s="247">
        <v>4.6300000000000001E-2</v>
      </c>
      <c r="E71" s="4"/>
      <c r="F71" s="4"/>
      <c r="G71" s="4"/>
      <c r="H71" s="4"/>
    </row>
    <row r="72" spans="1:8">
      <c r="A72" s="2" t="s">
        <v>1335</v>
      </c>
      <c r="B72" s="4"/>
      <c r="C72" s="4"/>
      <c r="D72" s="5">
        <v>44089</v>
      </c>
      <c r="E72" s="4"/>
      <c r="F72" s="4"/>
      <c r="G72" s="4"/>
      <c r="H72" s="4"/>
    </row>
    <row r="73" spans="1:8" ht="30">
      <c r="A73" s="2" t="s">
        <v>1338</v>
      </c>
      <c r="B73" s="4"/>
      <c r="C73" s="4"/>
      <c r="D73" s="4"/>
      <c r="E73" s="4"/>
      <c r="F73" s="4"/>
      <c r="G73" s="4"/>
      <c r="H73" s="4"/>
    </row>
    <row r="74" spans="1:8" ht="30">
      <c r="A74" s="3" t="s">
        <v>1315</v>
      </c>
      <c r="B74" s="4"/>
      <c r="C74" s="4"/>
      <c r="D74" s="4"/>
      <c r="E74" s="4"/>
      <c r="F74" s="4"/>
      <c r="G74" s="4"/>
      <c r="H74" s="4"/>
    </row>
    <row r="75" spans="1:8">
      <c r="A75" s="2" t="s">
        <v>559</v>
      </c>
      <c r="B75" s="7">
        <v>119400000</v>
      </c>
      <c r="C75" s="4"/>
      <c r="D75" s="7">
        <v>119400000</v>
      </c>
      <c r="E75" s="4"/>
      <c r="F75" s="4"/>
      <c r="G75" s="4"/>
      <c r="H75" s="4"/>
    </row>
    <row r="76" spans="1:8">
      <c r="A76" s="2" t="s">
        <v>1328</v>
      </c>
      <c r="B76" s="4"/>
      <c r="C76" s="4"/>
      <c r="D76" s="7">
        <v>121000000</v>
      </c>
      <c r="E76" s="4"/>
      <c r="F76" s="4"/>
      <c r="G76" s="4"/>
      <c r="H76" s="4"/>
    </row>
    <row r="77" spans="1:8">
      <c r="A77" s="2" t="s">
        <v>1329</v>
      </c>
      <c r="B77" s="4"/>
      <c r="C77" s="4"/>
      <c r="D77" s="247">
        <v>7.1300000000000002E-2</v>
      </c>
      <c r="E77" s="4"/>
      <c r="F77" s="4"/>
      <c r="G77" s="4"/>
      <c r="H77" s="4"/>
    </row>
    <row r="78" spans="1:8">
      <c r="A78" s="2" t="s">
        <v>1335</v>
      </c>
      <c r="B78" s="4"/>
      <c r="C78" s="4"/>
      <c r="D78" s="5">
        <v>47164</v>
      </c>
      <c r="E78" s="4"/>
      <c r="F78" s="4"/>
      <c r="G78" s="4"/>
      <c r="H78" s="4"/>
    </row>
    <row r="79" spans="1:8" ht="30">
      <c r="A79" s="2" t="s">
        <v>1339</v>
      </c>
      <c r="B79" s="4"/>
      <c r="C79" s="4"/>
      <c r="D79" s="4"/>
      <c r="E79" s="4"/>
      <c r="F79" s="4"/>
      <c r="G79" s="4"/>
      <c r="H79" s="4"/>
    </row>
    <row r="80" spans="1:8" ht="30">
      <c r="A80" s="3" t="s">
        <v>1315</v>
      </c>
      <c r="B80" s="4"/>
      <c r="C80" s="4"/>
      <c r="D80" s="4"/>
      <c r="E80" s="4"/>
      <c r="F80" s="4"/>
      <c r="G80" s="4"/>
      <c r="H80" s="4"/>
    </row>
    <row r="81" spans="1:8">
      <c r="A81" s="2" t="s">
        <v>559</v>
      </c>
      <c r="B81" s="7">
        <v>320000000</v>
      </c>
      <c r="C81" s="4"/>
      <c r="D81" s="4"/>
      <c r="E81" s="4"/>
      <c r="F81" s="4"/>
      <c r="G81" s="4"/>
      <c r="H81" s="4"/>
    </row>
    <row r="82" spans="1:8">
      <c r="A82" s="3" t="s">
        <v>1317</v>
      </c>
      <c r="B82" s="4"/>
      <c r="C82" s="4"/>
      <c r="D82" s="4"/>
      <c r="E82" s="4"/>
      <c r="F82" s="4"/>
      <c r="G82" s="4"/>
      <c r="H82" s="4"/>
    </row>
    <row r="83" spans="1:8" ht="30">
      <c r="A83" s="2" t="s">
        <v>1340</v>
      </c>
      <c r="B83" s="4"/>
      <c r="C83" s="4"/>
      <c r="D83" s="7">
        <v>1000000000</v>
      </c>
      <c r="E83" s="4"/>
      <c r="F83" s="4"/>
      <c r="G83" s="7">
        <v>750000000</v>
      </c>
      <c r="H83" s="4"/>
    </row>
    <row r="84" spans="1:8" ht="45">
      <c r="A84" s="2" t="s">
        <v>1318</v>
      </c>
      <c r="B84" s="4"/>
      <c r="C84" s="4"/>
      <c r="D84" s="7">
        <v>1000000000</v>
      </c>
      <c r="E84" s="4"/>
      <c r="F84" s="4"/>
      <c r="G84" s="4"/>
      <c r="H84" s="4"/>
    </row>
    <row r="85" spans="1:8">
      <c r="A85" s="2" t="s">
        <v>1341</v>
      </c>
      <c r="B85" s="4"/>
      <c r="C85" s="4"/>
      <c r="D85" s="4"/>
      <c r="E85" s="4"/>
      <c r="F85" s="4"/>
      <c r="G85" s="4"/>
      <c r="H85" s="4"/>
    </row>
    <row r="86" spans="1:8" ht="30">
      <c r="A86" s="3" t="s">
        <v>1315</v>
      </c>
      <c r="B86" s="4"/>
      <c r="C86" s="4"/>
      <c r="D86" s="4"/>
      <c r="E86" s="4"/>
      <c r="F86" s="4"/>
      <c r="G86" s="4"/>
      <c r="H86" s="4"/>
    </row>
    <row r="87" spans="1:8">
      <c r="A87" s="2" t="s">
        <v>559</v>
      </c>
      <c r="B87" s="4"/>
      <c r="C87" s="4"/>
      <c r="D87" s="7">
        <v>460900000</v>
      </c>
      <c r="E87" s="4"/>
      <c r="F87" s="4"/>
      <c r="G87" s="4"/>
      <c r="H87" s="4"/>
    </row>
    <row r="88" spans="1:8">
      <c r="A88" s="3" t="s">
        <v>1317</v>
      </c>
      <c r="B88" s="4"/>
      <c r="C88" s="4"/>
      <c r="D88" s="4"/>
      <c r="E88" s="4"/>
      <c r="F88" s="4"/>
      <c r="G88" s="4"/>
      <c r="H88" s="4"/>
    </row>
    <row r="89" spans="1:8" ht="30">
      <c r="A89" s="2" t="s">
        <v>1340</v>
      </c>
      <c r="B89" s="4"/>
      <c r="C89" s="4"/>
      <c r="D89" s="4"/>
      <c r="E89" s="4"/>
      <c r="F89" s="4"/>
      <c r="G89" s="4"/>
      <c r="H89" s="7">
        <v>1000000000</v>
      </c>
    </row>
    <row r="90" spans="1:8" ht="30">
      <c r="A90" s="2" t="s">
        <v>1342</v>
      </c>
      <c r="B90" s="4"/>
      <c r="C90" s="4"/>
      <c r="D90" s="4"/>
      <c r="E90" s="4"/>
      <c r="F90" s="4"/>
      <c r="G90" s="4"/>
      <c r="H90" s="4"/>
    </row>
    <row r="91" spans="1:8" ht="30">
      <c r="A91" s="3" t="s">
        <v>1315</v>
      </c>
      <c r="B91" s="4"/>
      <c r="C91" s="4"/>
      <c r="D91" s="4"/>
      <c r="E91" s="4"/>
      <c r="F91" s="4"/>
      <c r="G91" s="4"/>
      <c r="H91" s="4"/>
    </row>
    <row r="92" spans="1:8">
      <c r="A92" s="2" t="s">
        <v>559</v>
      </c>
      <c r="B92" s="7">
        <v>40400000</v>
      </c>
      <c r="C92" s="4"/>
      <c r="D92" s="7">
        <v>75100000</v>
      </c>
      <c r="E92" s="4"/>
      <c r="F92" s="4"/>
      <c r="G92" s="4"/>
      <c r="H92" s="4"/>
    </row>
    <row r="93" spans="1:8" ht="30">
      <c r="A93" s="2" t="s">
        <v>1343</v>
      </c>
      <c r="B93" s="4"/>
      <c r="C93" s="4"/>
      <c r="D93" s="4"/>
      <c r="E93" s="4"/>
      <c r="F93" s="4"/>
      <c r="G93" s="4"/>
      <c r="H93" s="4"/>
    </row>
    <row r="94" spans="1:8" ht="30">
      <c r="A94" s="3" t="s">
        <v>1315</v>
      </c>
      <c r="B94" s="4"/>
      <c r="C94" s="4"/>
      <c r="D94" s="4"/>
      <c r="E94" s="4"/>
      <c r="F94" s="4"/>
      <c r="G94" s="4"/>
      <c r="H94" s="4"/>
    </row>
    <row r="95" spans="1:8">
      <c r="A95" s="2" t="s">
        <v>559</v>
      </c>
      <c r="B95" s="9">
        <v>16200000</v>
      </c>
      <c r="C95" s="4"/>
      <c r="D95" s="9">
        <v>12100000</v>
      </c>
      <c r="E95" s="4"/>
      <c r="F95" s="4"/>
      <c r="G95" s="4"/>
      <c r="H95" s="4"/>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1344</v>
      </c>
      <c r="B1" s="10" t="s">
        <v>3</v>
      </c>
      <c r="C1" s="10" t="s">
        <v>29</v>
      </c>
    </row>
    <row r="2" spans="1:3">
      <c r="A2" s="1" t="s">
        <v>98</v>
      </c>
      <c r="B2" s="10"/>
      <c r="C2" s="10"/>
    </row>
    <row r="3" spans="1:3">
      <c r="A3" s="3" t="s">
        <v>1345</v>
      </c>
      <c r="B3" s="4"/>
      <c r="C3" s="4"/>
    </row>
    <row r="4" spans="1:3">
      <c r="A4" s="2" t="s">
        <v>609</v>
      </c>
      <c r="B4" s="6">
        <v>3.8</v>
      </c>
      <c r="C4" s="6">
        <v>3.4</v>
      </c>
    </row>
    <row r="5" spans="1:3" ht="45">
      <c r="A5" s="2" t="s">
        <v>611</v>
      </c>
      <c r="B5" s="4">
        <v>90.4</v>
      </c>
      <c r="C5" s="4">
        <v>35.6</v>
      </c>
    </row>
    <row r="6" spans="1:3" ht="30">
      <c r="A6" s="3" t="s">
        <v>1346</v>
      </c>
      <c r="B6" s="4"/>
      <c r="C6" s="4"/>
    </row>
    <row r="7" spans="1:3">
      <c r="A7" s="2" t="s">
        <v>609</v>
      </c>
      <c r="B7" s="4">
        <v>2.9</v>
      </c>
      <c r="C7" s="4">
        <v>7.4</v>
      </c>
    </row>
    <row r="8" spans="1:3">
      <c r="A8" s="2" t="s">
        <v>615</v>
      </c>
      <c r="B8" s="4"/>
      <c r="C8" s="4">
        <v>24.3</v>
      </c>
    </row>
    <row r="9" spans="1:3">
      <c r="A9" s="2" t="s">
        <v>1347</v>
      </c>
      <c r="B9" s="4"/>
      <c r="C9" s="4"/>
    </row>
    <row r="10" spans="1:3">
      <c r="A10" s="3" t="s">
        <v>1345</v>
      </c>
      <c r="B10" s="4"/>
      <c r="C10" s="4"/>
    </row>
    <row r="11" spans="1:3">
      <c r="A11" s="2" t="s">
        <v>609</v>
      </c>
      <c r="B11" s="4">
        <v>3.8</v>
      </c>
      <c r="C11" s="4">
        <v>3.4</v>
      </c>
    </row>
    <row r="12" spans="1:3" ht="45">
      <c r="A12" s="2" t="s">
        <v>611</v>
      </c>
      <c r="B12" s="4">
        <v>90.4</v>
      </c>
      <c r="C12" s="4">
        <v>35.6</v>
      </c>
    </row>
    <row r="13" spans="1:3" ht="30">
      <c r="A13" s="3" t="s">
        <v>1346</v>
      </c>
      <c r="B13" s="4"/>
      <c r="C13" s="4"/>
    </row>
    <row r="14" spans="1:3">
      <c r="A14" s="2" t="s">
        <v>609</v>
      </c>
      <c r="B14" s="4">
        <v>2.9</v>
      </c>
      <c r="C14" s="4">
        <v>7.4</v>
      </c>
    </row>
    <row r="15" spans="1:3">
      <c r="A15" s="2" t="s">
        <v>615</v>
      </c>
      <c r="B15" s="4"/>
      <c r="C15" s="6">
        <v>24.3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30">
      <c r="A1" s="1" t="s">
        <v>1348</v>
      </c>
      <c r="B1" s="10" t="s">
        <v>3</v>
      </c>
      <c r="C1" s="10" t="s">
        <v>29</v>
      </c>
      <c r="D1" s="10" t="s">
        <v>73</v>
      </c>
    </row>
    <row r="2" spans="1:4">
      <c r="A2" s="1" t="s">
        <v>98</v>
      </c>
      <c r="B2" s="10"/>
      <c r="C2" s="10"/>
      <c r="D2" s="10"/>
    </row>
    <row r="3" spans="1:4">
      <c r="A3" s="2" t="s">
        <v>617</v>
      </c>
      <c r="B3" s="4"/>
      <c r="C3" s="4"/>
      <c r="D3" s="4"/>
    </row>
    <row r="4" spans="1:4" ht="30">
      <c r="A4" s="3" t="s">
        <v>1349</v>
      </c>
      <c r="B4" s="4"/>
      <c r="C4" s="4"/>
      <c r="D4" s="4"/>
    </row>
    <row r="5" spans="1:4" ht="30">
      <c r="A5" s="2" t="s">
        <v>1350</v>
      </c>
      <c r="B5" s="6">
        <v>265.60000000000002</v>
      </c>
      <c r="C5" s="6">
        <v>274.10000000000002</v>
      </c>
      <c r="D5" s="6">
        <v>282.7</v>
      </c>
    </row>
    <row r="6" spans="1:4">
      <c r="A6" s="2" t="s">
        <v>621</v>
      </c>
      <c r="B6" s="4"/>
      <c r="C6" s="4"/>
      <c r="D6" s="4"/>
    </row>
    <row r="7" spans="1:4" ht="30">
      <c r="A7" s="3" t="s">
        <v>1349</v>
      </c>
      <c r="B7" s="4"/>
      <c r="C7" s="4"/>
      <c r="D7" s="4"/>
    </row>
    <row r="8" spans="1:4" ht="30">
      <c r="A8" s="2" t="s">
        <v>1350</v>
      </c>
      <c r="B8" s="4">
        <v>395.6</v>
      </c>
      <c r="C8" s="4">
        <v>345</v>
      </c>
      <c r="D8" s="4">
        <v>177.9</v>
      </c>
    </row>
    <row r="9" spans="1:4" ht="30">
      <c r="A9" s="2" t="s">
        <v>1351</v>
      </c>
      <c r="B9" s="4"/>
      <c r="C9" s="4"/>
      <c r="D9" s="4"/>
    </row>
    <row r="10" spans="1:4" ht="30">
      <c r="A10" s="3" t="s">
        <v>1349</v>
      </c>
      <c r="B10" s="4"/>
      <c r="C10" s="4"/>
      <c r="D10" s="4"/>
    </row>
    <row r="11" spans="1:4" ht="30">
      <c r="A11" s="2" t="s">
        <v>1350</v>
      </c>
      <c r="B11" s="4">
        <v>265.60000000000002</v>
      </c>
      <c r="C11" s="4">
        <v>274.10000000000002</v>
      </c>
      <c r="D11" s="4"/>
    </row>
    <row r="12" spans="1:4" ht="45">
      <c r="A12" s="2" t="s">
        <v>1352</v>
      </c>
      <c r="B12" s="4"/>
      <c r="C12" s="4"/>
      <c r="D12" s="4"/>
    </row>
    <row r="13" spans="1:4" ht="30">
      <c r="A13" s="3" t="s">
        <v>1349</v>
      </c>
      <c r="B13" s="4"/>
      <c r="C13" s="4"/>
      <c r="D13" s="4"/>
    </row>
    <row r="14" spans="1:4" ht="30">
      <c r="A14" s="2" t="s">
        <v>1350</v>
      </c>
      <c r="B14" s="4">
        <v>44.2</v>
      </c>
      <c r="C14" s="4">
        <v>50.5</v>
      </c>
      <c r="D14" s="4"/>
    </row>
    <row r="15" spans="1:4" ht="45">
      <c r="A15" s="2" t="s">
        <v>1353</v>
      </c>
      <c r="B15" s="4"/>
      <c r="C15" s="4"/>
      <c r="D15" s="4"/>
    </row>
    <row r="16" spans="1:4" ht="30">
      <c r="A16" s="3" t="s">
        <v>1349</v>
      </c>
      <c r="B16" s="4"/>
      <c r="C16" s="4"/>
      <c r="D16" s="4"/>
    </row>
    <row r="17" spans="1:4" ht="30">
      <c r="A17" s="2" t="s">
        <v>1350</v>
      </c>
      <c r="B17" s="4">
        <v>221.4</v>
      </c>
      <c r="C17" s="4">
        <v>223.6</v>
      </c>
      <c r="D17" s="4"/>
    </row>
    <row r="18" spans="1:4" ht="30">
      <c r="A18" s="2" t="s">
        <v>1354</v>
      </c>
      <c r="B18" s="4"/>
      <c r="C18" s="4"/>
      <c r="D18" s="4"/>
    </row>
    <row r="19" spans="1:4" ht="30">
      <c r="A19" s="3" t="s">
        <v>1349</v>
      </c>
      <c r="B19" s="4"/>
      <c r="C19" s="4"/>
      <c r="D19" s="4"/>
    </row>
    <row r="20" spans="1:4" ht="30">
      <c r="A20" s="2" t="s">
        <v>1350</v>
      </c>
      <c r="B20" s="4">
        <v>395.6</v>
      </c>
      <c r="C20" s="4">
        <v>345</v>
      </c>
      <c r="D20" s="4"/>
    </row>
    <row r="21" spans="1:4" ht="45">
      <c r="A21" s="2" t="s">
        <v>1355</v>
      </c>
      <c r="B21" s="4"/>
      <c r="C21" s="4"/>
      <c r="D21" s="4"/>
    </row>
    <row r="22" spans="1:4" ht="30">
      <c r="A22" s="3" t="s">
        <v>1349</v>
      </c>
      <c r="B22" s="4"/>
      <c r="C22" s="4"/>
      <c r="D22" s="4"/>
    </row>
    <row r="23" spans="1:4" ht="30">
      <c r="A23" s="2" t="s">
        <v>1350</v>
      </c>
      <c r="B23" s="4">
        <v>89.9</v>
      </c>
      <c r="C23" s="4">
        <v>70.5</v>
      </c>
      <c r="D23" s="4"/>
    </row>
    <row r="24" spans="1:4" ht="45">
      <c r="A24" s="2" t="s">
        <v>1356</v>
      </c>
      <c r="B24" s="4"/>
      <c r="C24" s="4"/>
      <c r="D24" s="4"/>
    </row>
    <row r="25" spans="1:4" ht="30">
      <c r="A25" s="3" t="s">
        <v>1349</v>
      </c>
      <c r="B25" s="4"/>
      <c r="C25" s="4"/>
      <c r="D25" s="4"/>
    </row>
    <row r="26" spans="1:4" ht="30">
      <c r="A26" s="2" t="s">
        <v>1350</v>
      </c>
      <c r="B26" s="4">
        <v>305.7</v>
      </c>
      <c r="C26" s="4">
        <v>274.5</v>
      </c>
      <c r="D26" s="4"/>
    </row>
    <row r="27" spans="1:4" ht="45">
      <c r="A27" s="2" t="s">
        <v>1357</v>
      </c>
      <c r="B27" s="4"/>
      <c r="C27" s="4"/>
      <c r="D27" s="4"/>
    </row>
    <row r="28" spans="1:4" ht="30">
      <c r="A28" s="3" t="s">
        <v>1349</v>
      </c>
      <c r="B28" s="4"/>
      <c r="C28" s="4"/>
      <c r="D28" s="4"/>
    </row>
    <row r="29" spans="1:4" ht="30">
      <c r="A29" s="2" t="s">
        <v>1350</v>
      </c>
      <c r="B29" s="4">
        <v>145.69999999999999</v>
      </c>
      <c r="C29" s="4">
        <v>147.19999999999999</v>
      </c>
      <c r="D29" s="4"/>
    </row>
    <row r="30" spans="1:4" ht="60">
      <c r="A30" s="2" t="s">
        <v>1358</v>
      </c>
      <c r="B30" s="4"/>
      <c r="C30" s="4"/>
      <c r="D30" s="4"/>
    </row>
    <row r="31" spans="1:4" ht="30">
      <c r="A31" s="3" t="s">
        <v>1349</v>
      </c>
      <c r="B31" s="4"/>
      <c r="C31" s="4"/>
      <c r="D31" s="4"/>
    </row>
    <row r="32" spans="1:4" ht="30">
      <c r="A32" s="2" t="s">
        <v>1350</v>
      </c>
      <c r="B32" s="4">
        <v>145.69999999999999</v>
      </c>
      <c r="C32" s="4">
        <v>147.19999999999999</v>
      </c>
      <c r="D32" s="4"/>
    </row>
    <row r="33" spans="1:4" ht="45">
      <c r="A33" s="2" t="s">
        <v>1359</v>
      </c>
      <c r="B33" s="4"/>
      <c r="C33" s="4"/>
      <c r="D33" s="4"/>
    </row>
    <row r="34" spans="1:4" ht="30">
      <c r="A34" s="3" t="s">
        <v>1349</v>
      </c>
      <c r="B34" s="4"/>
      <c r="C34" s="4"/>
      <c r="D34" s="4"/>
    </row>
    <row r="35" spans="1:4" ht="30">
      <c r="A35" s="2" t="s">
        <v>1350</v>
      </c>
      <c r="B35" s="4">
        <v>188.2</v>
      </c>
      <c r="C35" s="4">
        <v>143.69999999999999</v>
      </c>
      <c r="D35" s="4"/>
    </row>
    <row r="36" spans="1:4" ht="60">
      <c r="A36" s="2" t="s">
        <v>1360</v>
      </c>
      <c r="B36" s="4"/>
      <c r="C36" s="4"/>
      <c r="D36" s="4"/>
    </row>
    <row r="37" spans="1:4" ht="30">
      <c r="A37" s="3" t="s">
        <v>1349</v>
      </c>
      <c r="B37" s="4"/>
      <c r="C37" s="4"/>
      <c r="D37" s="4"/>
    </row>
    <row r="38" spans="1:4" ht="30">
      <c r="A38" s="2" t="s">
        <v>1350</v>
      </c>
      <c r="B38" s="4">
        <v>188.2</v>
      </c>
      <c r="C38" s="4">
        <v>143.69999999999999</v>
      </c>
      <c r="D38" s="4"/>
    </row>
    <row r="39" spans="1:4" ht="45">
      <c r="A39" s="2" t="s">
        <v>1361</v>
      </c>
      <c r="B39" s="4"/>
      <c r="C39" s="4"/>
      <c r="D39" s="4"/>
    </row>
    <row r="40" spans="1:4" ht="30">
      <c r="A40" s="3" t="s">
        <v>1349</v>
      </c>
      <c r="B40" s="4"/>
      <c r="C40" s="4"/>
      <c r="D40" s="4"/>
    </row>
    <row r="41" spans="1:4" ht="30">
      <c r="A41" s="2" t="s">
        <v>1350</v>
      </c>
      <c r="B41" s="4">
        <v>92</v>
      </c>
      <c r="C41" s="4">
        <v>100.9</v>
      </c>
      <c r="D41" s="4"/>
    </row>
    <row r="42" spans="1:4" ht="60">
      <c r="A42" s="2" t="s">
        <v>1362</v>
      </c>
      <c r="B42" s="4"/>
      <c r="C42" s="4"/>
      <c r="D42" s="4"/>
    </row>
    <row r="43" spans="1:4" ht="30">
      <c r="A43" s="3" t="s">
        <v>1349</v>
      </c>
      <c r="B43" s="4"/>
      <c r="C43" s="4"/>
      <c r="D43" s="4"/>
    </row>
    <row r="44" spans="1:4" ht="30">
      <c r="A44" s="2" t="s">
        <v>1350</v>
      </c>
      <c r="B44" s="4">
        <v>44.2</v>
      </c>
      <c r="C44" s="4">
        <v>50.5</v>
      </c>
      <c r="D44" s="4"/>
    </row>
    <row r="45" spans="1:4" ht="60">
      <c r="A45" s="2" t="s">
        <v>1363</v>
      </c>
      <c r="B45" s="4"/>
      <c r="C45" s="4"/>
      <c r="D45" s="4"/>
    </row>
    <row r="46" spans="1:4" ht="30">
      <c r="A46" s="3" t="s">
        <v>1349</v>
      </c>
      <c r="B46" s="4"/>
      <c r="C46" s="4"/>
      <c r="D46" s="4"/>
    </row>
    <row r="47" spans="1:4" ht="30">
      <c r="A47" s="2" t="s">
        <v>1350</v>
      </c>
      <c r="B47" s="4">
        <v>47.8</v>
      </c>
      <c r="C47" s="4">
        <v>50.4</v>
      </c>
      <c r="D47" s="4"/>
    </row>
    <row r="48" spans="1:4" ht="45">
      <c r="A48" s="2" t="s">
        <v>1364</v>
      </c>
      <c r="B48" s="4"/>
      <c r="C48" s="4"/>
      <c r="D48" s="4"/>
    </row>
    <row r="49" spans="1:4" ht="30">
      <c r="A49" s="3" t="s">
        <v>1349</v>
      </c>
      <c r="B49" s="4"/>
      <c r="C49" s="4"/>
      <c r="D49" s="4"/>
    </row>
    <row r="50" spans="1:4" ht="30">
      <c r="A50" s="2" t="s">
        <v>1350</v>
      </c>
      <c r="B50" s="4">
        <v>194.8</v>
      </c>
      <c r="C50" s="4">
        <v>188.2</v>
      </c>
      <c r="D50" s="4"/>
    </row>
    <row r="51" spans="1:4" ht="60">
      <c r="A51" s="2" t="s">
        <v>1365</v>
      </c>
      <c r="B51" s="4"/>
      <c r="C51" s="4"/>
      <c r="D51" s="4"/>
    </row>
    <row r="52" spans="1:4" ht="30">
      <c r="A52" s="3" t="s">
        <v>1349</v>
      </c>
      <c r="B52" s="4"/>
      <c r="C52" s="4"/>
      <c r="D52" s="4"/>
    </row>
    <row r="53" spans="1:4" ht="30">
      <c r="A53" s="2" t="s">
        <v>1350</v>
      </c>
      <c r="B53" s="4">
        <v>89.9</v>
      </c>
      <c r="C53" s="4">
        <v>70.5</v>
      </c>
      <c r="D53" s="4"/>
    </row>
    <row r="54" spans="1:4" ht="60">
      <c r="A54" s="2" t="s">
        <v>1366</v>
      </c>
      <c r="B54" s="4"/>
      <c r="C54" s="4"/>
      <c r="D54" s="4"/>
    </row>
    <row r="55" spans="1:4" ht="30">
      <c r="A55" s="3" t="s">
        <v>1349</v>
      </c>
      <c r="B55" s="4"/>
      <c r="C55" s="4"/>
      <c r="D55" s="4"/>
    </row>
    <row r="56" spans="1:4" ht="30">
      <c r="A56" s="2" t="s">
        <v>1350</v>
      </c>
      <c r="B56" s="4">
        <v>104.9</v>
      </c>
      <c r="C56" s="4">
        <v>117.7</v>
      </c>
      <c r="D56" s="4"/>
    </row>
    <row r="57" spans="1:4" ht="45">
      <c r="A57" s="2" t="s">
        <v>1367</v>
      </c>
      <c r="B57" s="4"/>
      <c r="C57" s="4"/>
      <c r="D57" s="4"/>
    </row>
    <row r="58" spans="1:4" ht="30">
      <c r="A58" s="3" t="s">
        <v>1349</v>
      </c>
      <c r="B58" s="4"/>
      <c r="C58" s="4"/>
      <c r="D58" s="4"/>
    </row>
    <row r="59" spans="1:4" ht="30">
      <c r="A59" s="2" t="s">
        <v>1350</v>
      </c>
      <c r="B59" s="4">
        <v>27.9</v>
      </c>
      <c r="C59" s="4">
        <v>26</v>
      </c>
      <c r="D59" s="4"/>
    </row>
    <row r="60" spans="1:4" ht="60">
      <c r="A60" s="2" t="s">
        <v>1368</v>
      </c>
      <c r="B60" s="4"/>
      <c r="C60" s="4"/>
      <c r="D60" s="4"/>
    </row>
    <row r="61" spans="1:4" ht="30">
      <c r="A61" s="3" t="s">
        <v>1349</v>
      </c>
      <c r="B61" s="4"/>
      <c r="C61" s="4"/>
      <c r="D61" s="4"/>
    </row>
    <row r="62" spans="1:4" ht="30">
      <c r="A62" s="2" t="s">
        <v>1350</v>
      </c>
      <c r="B62" s="4">
        <v>27.9</v>
      </c>
      <c r="C62" s="4">
        <v>26</v>
      </c>
      <c r="D62" s="4"/>
    </row>
    <row r="63" spans="1:4" ht="45">
      <c r="A63" s="2" t="s">
        <v>1369</v>
      </c>
      <c r="B63" s="4"/>
      <c r="C63" s="4"/>
      <c r="D63" s="4"/>
    </row>
    <row r="64" spans="1:4" ht="30">
      <c r="A64" s="3" t="s">
        <v>1349</v>
      </c>
      <c r="B64" s="4"/>
      <c r="C64" s="4"/>
      <c r="D64" s="4"/>
    </row>
    <row r="65" spans="1:4" ht="30">
      <c r="A65" s="2" t="s">
        <v>1350</v>
      </c>
      <c r="B65" s="4">
        <v>12.6</v>
      </c>
      <c r="C65" s="4">
        <v>13.1</v>
      </c>
      <c r="D65" s="4"/>
    </row>
    <row r="66" spans="1:4" ht="60">
      <c r="A66" s="2" t="s">
        <v>1370</v>
      </c>
      <c r="B66" s="4"/>
      <c r="C66" s="4"/>
      <c r="D66" s="4"/>
    </row>
    <row r="67" spans="1:4" ht="30">
      <c r="A67" s="3" t="s">
        <v>1349</v>
      </c>
      <c r="B67" s="4"/>
      <c r="C67" s="4"/>
      <c r="D67" s="4"/>
    </row>
    <row r="68" spans="1:4" ht="30">
      <c r="A68" s="2" t="s">
        <v>1350</v>
      </c>
      <c r="B68" s="6">
        <v>12.6</v>
      </c>
      <c r="C68" s="6">
        <v>13.1</v>
      </c>
      <c r="D68" s="4"/>
    </row>
  </sheetData>
  <mergeCells count="3">
    <mergeCell ref="B1:B2"/>
    <mergeCell ref="C1:C2"/>
    <mergeCell ref="D1:D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showGridLines="0" workbookViewId="0"/>
  </sheetViews>
  <sheetFormatPr defaultRowHeight="15"/>
  <cols>
    <col min="1" max="1" width="36" bestFit="1" customWidth="1"/>
    <col min="2" max="5" width="36.5703125" bestFit="1" customWidth="1"/>
    <col min="6" max="30" width="34.5703125" bestFit="1" customWidth="1"/>
  </cols>
  <sheetData>
    <row r="1" spans="1:30">
      <c r="A1" s="1" t="s">
        <v>1371</v>
      </c>
      <c r="B1" s="1" t="s">
        <v>29</v>
      </c>
      <c r="C1" s="1" t="s">
        <v>29</v>
      </c>
      <c r="D1" s="1" t="s">
        <v>29</v>
      </c>
      <c r="E1" s="1" t="s">
        <v>29</v>
      </c>
      <c r="F1" s="1" t="s">
        <v>29</v>
      </c>
      <c r="G1" s="1" t="s">
        <v>29</v>
      </c>
      <c r="H1" s="1" t="s">
        <v>3</v>
      </c>
      <c r="I1" s="1" t="s">
        <v>29</v>
      </c>
      <c r="J1" s="1" t="s">
        <v>29</v>
      </c>
      <c r="K1" s="1" t="s">
        <v>29</v>
      </c>
      <c r="L1" s="1" t="s">
        <v>3</v>
      </c>
      <c r="M1" s="1" t="s">
        <v>29</v>
      </c>
      <c r="N1" s="1" t="s">
        <v>29</v>
      </c>
      <c r="O1" s="1" t="s">
        <v>3</v>
      </c>
      <c r="P1" s="1" t="s">
        <v>29</v>
      </c>
      <c r="Q1" s="1" t="s">
        <v>3</v>
      </c>
      <c r="R1" s="1" t="s">
        <v>29</v>
      </c>
      <c r="S1" s="1" t="s">
        <v>29</v>
      </c>
      <c r="T1" s="1" t="s">
        <v>3</v>
      </c>
      <c r="U1" s="1" t="s">
        <v>3</v>
      </c>
      <c r="V1" s="1" t="s">
        <v>3</v>
      </c>
      <c r="W1" s="1" t="s">
        <v>29</v>
      </c>
      <c r="X1" s="1" t="s">
        <v>29</v>
      </c>
      <c r="Y1" s="1" t="s">
        <v>29</v>
      </c>
      <c r="Z1" s="1" t="s">
        <v>3</v>
      </c>
      <c r="AA1" s="1" t="s">
        <v>3</v>
      </c>
      <c r="AB1" s="1" t="s">
        <v>3</v>
      </c>
      <c r="AC1" s="1" t="s">
        <v>29</v>
      </c>
      <c r="AD1" s="1" t="s">
        <v>29</v>
      </c>
    </row>
    <row r="2" spans="1:30" ht="30">
      <c r="A2" s="1" t="s">
        <v>98</v>
      </c>
      <c r="B2" s="1" t="s">
        <v>1129</v>
      </c>
      <c r="C2" s="1" t="s">
        <v>1129</v>
      </c>
      <c r="D2" s="1" t="s">
        <v>1129</v>
      </c>
      <c r="E2" s="1" t="s">
        <v>1129</v>
      </c>
      <c r="F2" s="1" t="s">
        <v>647</v>
      </c>
      <c r="G2" s="1" t="s">
        <v>649</v>
      </c>
      <c r="H2" s="1" t="s">
        <v>649</v>
      </c>
      <c r="I2" s="1" t="s">
        <v>649</v>
      </c>
      <c r="J2" s="1" t="s">
        <v>651</v>
      </c>
      <c r="K2" s="1" t="s">
        <v>651</v>
      </c>
      <c r="L2" s="1" t="s">
        <v>651</v>
      </c>
      <c r="M2" s="1" t="s">
        <v>651</v>
      </c>
      <c r="N2" s="1" t="s">
        <v>651</v>
      </c>
      <c r="O2" s="1" t="s">
        <v>651</v>
      </c>
      <c r="P2" s="1" t="s">
        <v>651</v>
      </c>
      <c r="Q2" s="1" t="s">
        <v>651</v>
      </c>
      <c r="R2" s="1" t="s">
        <v>651</v>
      </c>
      <c r="S2" s="1" t="s">
        <v>653</v>
      </c>
      <c r="T2" s="1" t="s">
        <v>650</v>
      </c>
      <c r="U2" s="1" t="s">
        <v>650</v>
      </c>
      <c r="V2" s="1" t="s">
        <v>650</v>
      </c>
      <c r="W2" s="1" t="s">
        <v>650</v>
      </c>
      <c r="X2" s="1" t="s">
        <v>650</v>
      </c>
      <c r="Y2" s="1" t="s">
        <v>650</v>
      </c>
      <c r="Z2" s="1" t="s">
        <v>654</v>
      </c>
      <c r="AA2" s="1" t="s">
        <v>654</v>
      </c>
      <c r="AB2" s="1" t="s">
        <v>654</v>
      </c>
      <c r="AC2" s="1" t="s">
        <v>654</v>
      </c>
      <c r="AD2" s="1" t="s">
        <v>654</v>
      </c>
    </row>
    <row r="3" spans="1:30">
      <c r="A3" s="1"/>
      <c r="B3" s="248">
        <v>42110</v>
      </c>
      <c r="C3" s="248">
        <v>42110</v>
      </c>
      <c r="D3" s="248">
        <v>42354</v>
      </c>
      <c r="E3" s="248">
        <v>42354</v>
      </c>
      <c r="F3" s="1" t="s">
        <v>1131</v>
      </c>
      <c r="G3" s="1" t="s">
        <v>1131</v>
      </c>
      <c r="H3" s="1" t="s">
        <v>1131</v>
      </c>
      <c r="I3" s="1" t="s">
        <v>1131</v>
      </c>
      <c r="J3" s="1" t="s">
        <v>1131</v>
      </c>
      <c r="K3" s="1" t="s">
        <v>1131</v>
      </c>
      <c r="L3" s="1" t="s">
        <v>1131</v>
      </c>
      <c r="M3" s="1" t="s">
        <v>1131</v>
      </c>
      <c r="N3" s="1" t="s">
        <v>1131</v>
      </c>
      <c r="O3" s="1" t="s">
        <v>1131</v>
      </c>
      <c r="P3" s="1" t="s">
        <v>1131</v>
      </c>
      <c r="Q3" s="1" t="s">
        <v>1131</v>
      </c>
      <c r="R3" s="1" t="s">
        <v>1131</v>
      </c>
      <c r="S3" s="1" t="s">
        <v>1131</v>
      </c>
      <c r="T3" s="1" t="s">
        <v>1131</v>
      </c>
      <c r="U3" s="1" t="s">
        <v>1131</v>
      </c>
      <c r="V3" s="1" t="s">
        <v>1131</v>
      </c>
      <c r="W3" s="1" t="s">
        <v>1131</v>
      </c>
      <c r="X3" s="1" t="s">
        <v>1131</v>
      </c>
      <c r="Y3" s="1" t="s">
        <v>1131</v>
      </c>
      <c r="Z3" s="1" t="s">
        <v>1131</v>
      </c>
      <c r="AA3" s="1" t="s">
        <v>1131</v>
      </c>
      <c r="AB3" s="1" t="s">
        <v>1131</v>
      </c>
      <c r="AC3" s="1" t="s">
        <v>1131</v>
      </c>
      <c r="AD3" s="1" t="s">
        <v>1131</v>
      </c>
    </row>
    <row r="4" spans="1:30">
      <c r="A4" s="1"/>
      <c r="B4" s="1" t="s">
        <v>1372</v>
      </c>
      <c r="C4" s="1" t="s">
        <v>1373</v>
      </c>
      <c r="D4" s="1" t="s">
        <v>1372</v>
      </c>
      <c r="E4" s="1" t="s">
        <v>1374</v>
      </c>
      <c r="F4" s="248">
        <v>42352</v>
      </c>
      <c r="G4" s="248">
        <v>42049</v>
      </c>
      <c r="H4" s="248">
        <v>42354</v>
      </c>
      <c r="I4" s="248">
        <v>42354</v>
      </c>
      <c r="J4" s="248">
        <v>42352</v>
      </c>
      <c r="K4" s="248">
        <v>42352</v>
      </c>
      <c r="L4" s="248">
        <v>42051</v>
      </c>
      <c r="M4" s="248">
        <v>42051</v>
      </c>
      <c r="N4" s="248">
        <v>42199</v>
      </c>
      <c r="O4" s="248">
        <v>42110</v>
      </c>
      <c r="P4" s="248">
        <v>42110</v>
      </c>
      <c r="Q4" s="248">
        <v>42353</v>
      </c>
      <c r="R4" s="248">
        <v>42353</v>
      </c>
      <c r="S4" s="248">
        <v>42352</v>
      </c>
      <c r="T4" s="248">
        <v>42353</v>
      </c>
      <c r="U4" s="248">
        <v>42353</v>
      </c>
      <c r="V4" s="248">
        <v>42353</v>
      </c>
      <c r="W4" s="248">
        <v>42353</v>
      </c>
      <c r="X4" s="248">
        <v>42353</v>
      </c>
      <c r="Y4" s="248">
        <v>42353</v>
      </c>
      <c r="Z4" s="248">
        <v>42353</v>
      </c>
      <c r="AA4" s="248">
        <v>42353</v>
      </c>
      <c r="AB4" s="248">
        <v>42353</v>
      </c>
      <c r="AC4" s="248">
        <v>42353</v>
      </c>
      <c r="AD4" s="248">
        <v>42353</v>
      </c>
    </row>
    <row r="5" spans="1:30">
      <c r="A5" s="1"/>
      <c r="B5" s="1"/>
      <c r="C5" s="1"/>
      <c r="D5" s="1"/>
      <c r="E5" s="1"/>
      <c r="F5" s="1" t="s">
        <v>1373</v>
      </c>
      <c r="G5" s="1" t="s">
        <v>1374</v>
      </c>
      <c r="H5" s="1" t="s">
        <v>1372</v>
      </c>
      <c r="I5" s="1" t="s">
        <v>1372</v>
      </c>
      <c r="J5" s="1" t="s">
        <v>1375</v>
      </c>
      <c r="K5" s="1" t="s">
        <v>1376</v>
      </c>
      <c r="L5" s="1" t="s">
        <v>1374</v>
      </c>
      <c r="M5" s="1" t="s">
        <v>1374</v>
      </c>
      <c r="N5" s="1" t="s">
        <v>1376</v>
      </c>
      <c r="O5" s="1" t="s">
        <v>1372</v>
      </c>
      <c r="P5" s="1" t="s">
        <v>1372</v>
      </c>
      <c r="Q5" s="1" t="s">
        <v>1377</v>
      </c>
      <c r="R5" s="1" t="s">
        <v>1377</v>
      </c>
      <c r="S5" s="1" t="s">
        <v>1373</v>
      </c>
      <c r="T5" s="1" t="s">
        <v>1372</v>
      </c>
      <c r="U5" s="1" t="s">
        <v>1378</v>
      </c>
      <c r="V5" s="1" t="s">
        <v>1379</v>
      </c>
      <c r="W5" s="1" t="s">
        <v>1372</v>
      </c>
      <c r="X5" s="1" t="s">
        <v>1378</v>
      </c>
      <c r="Y5" s="1" t="s">
        <v>1379</v>
      </c>
      <c r="Z5" s="1" t="s">
        <v>1372</v>
      </c>
      <c r="AA5" s="1" t="s">
        <v>1373</v>
      </c>
      <c r="AB5" s="1" t="s">
        <v>1374</v>
      </c>
      <c r="AC5" s="1" t="s">
        <v>1373</v>
      </c>
      <c r="AD5" s="1" t="s">
        <v>1374</v>
      </c>
    </row>
    <row r="6" spans="1:30">
      <c r="A6" s="3" t="s">
        <v>1125</v>
      </c>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c r="A7" s="2" t="s">
        <v>646</v>
      </c>
      <c r="B7" s="9">
        <v>75</v>
      </c>
      <c r="C7" s="249">
        <v>58.5</v>
      </c>
      <c r="D7" s="9">
        <v>150</v>
      </c>
      <c r="E7" s="4" t="s">
        <v>1380</v>
      </c>
      <c r="F7" s="249">
        <v>19.3</v>
      </c>
      <c r="G7" s="4" t="s">
        <v>1381</v>
      </c>
      <c r="H7" s="6">
        <v>24.9</v>
      </c>
      <c r="I7" s="6">
        <v>12.3</v>
      </c>
      <c r="J7" s="8">
        <v>6430.5</v>
      </c>
      <c r="K7" s="4">
        <v>96</v>
      </c>
      <c r="L7" s="4" t="s">
        <v>1382</v>
      </c>
      <c r="M7" s="4" t="s">
        <v>1383</v>
      </c>
      <c r="N7" s="4">
        <v>663.1</v>
      </c>
      <c r="O7" s="6">
        <v>23.5</v>
      </c>
      <c r="P7" s="6">
        <v>29.4</v>
      </c>
      <c r="Q7" s="4" t="s">
        <v>1384</v>
      </c>
      <c r="R7" s="4" t="s">
        <v>1385</v>
      </c>
      <c r="S7" s="249">
        <v>6.6</v>
      </c>
      <c r="T7" s="6">
        <v>3.8</v>
      </c>
      <c r="U7" s="4">
        <v>88.6</v>
      </c>
      <c r="V7" s="8">
        <v>6712.5</v>
      </c>
      <c r="W7" s="6">
        <v>4.2</v>
      </c>
      <c r="X7" s="4">
        <v>84</v>
      </c>
      <c r="Y7" s="8">
        <v>5715.5</v>
      </c>
      <c r="Z7" s="6">
        <v>22.7</v>
      </c>
      <c r="AA7" s="249">
        <v>2.5</v>
      </c>
      <c r="AB7" s="4" t="s">
        <v>1386</v>
      </c>
      <c r="AC7" s="249">
        <v>23.6</v>
      </c>
      <c r="AD7" s="4" t="s">
        <v>1387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showGridLines="0" workbookViewId="0"/>
  </sheetViews>
  <sheetFormatPr defaultRowHeight="15"/>
  <cols>
    <col min="1" max="3" width="36.5703125" bestFit="1" customWidth="1"/>
    <col min="4" max="27" width="34.5703125" bestFit="1" customWidth="1"/>
  </cols>
  <sheetData>
    <row r="1" spans="1:27" ht="30">
      <c r="A1" s="1" t="s">
        <v>1388</v>
      </c>
      <c r="B1" s="1" t="s">
        <v>29</v>
      </c>
      <c r="C1" s="1" t="s">
        <v>29</v>
      </c>
      <c r="D1" s="1" t="s">
        <v>3</v>
      </c>
      <c r="E1" s="1" t="s">
        <v>29</v>
      </c>
      <c r="F1" s="1" t="s">
        <v>29</v>
      </c>
      <c r="G1" s="1" t="s">
        <v>29</v>
      </c>
      <c r="H1" s="1" t="s">
        <v>29</v>
      </c>
      <c r="I1" s="1" t="s">
        <v>3</v>
      </c>
      <c r="J1" s="1" t="s">
        <v>29</v>
      </c>
      <c r="K1" s="1" t="s">
        <v>3</v>
      </c>
      <c r="L1" s="1" t="s">
        <v>3</v>
      </c>
      <c r="M1" s="1" t="s">
        <v>3</v>
      </c>
      <c r="N1" s="1" t="s">
        <v>29</v>
      </c>
      <c r="O1" s="1" t="s">
        <v>29</v>
      </c>
      <c r="P1" s="1" t="s">
        <v>29</v>
      </c>
      <c r="Q1" s="1" t="s">
        <v>3</v>
      </c>
      <c r="R1" s="1" t="s">
        <v>3</v>
      </c>
      <c r="S1" s="1" t="s">
        <v>3</v>
      </c>
      <c r="T1" s="1" t="s">
        <v>29</v>
      </c>
      <c r="U1" s="1" t="s">
        <v>29</v>
      </c>
      <c r="V1" s="1" t="s">
        <v>3</v>
      </c>
      <c r="W1" s="1" t="s">
        <v>3</v>
      </c>
      <c r="X1" s="1" t="s">
        <v>29</v>
      </c>
      <c r="Y1" s="1" t="s">
        <v>3</v>
      </c>
      <c r="Z1" s="1" t="s">
        <v>29</v>
      </c>
      <c r="AA1" s="1" t="s">
        <v>29</v>
      </c>
    </row>
    <row r="2" spans="1:27" ht="30">
      <c r="A2" s="1" t="s">
        <v>98</v>
      </c>
      <c r="B2" s="1" t="s">
        <v>1129</v>
      </c>
      <c r="C2" s="1" t="s">
        <v>1129</v>
      </c>
      <c r="D2" s="1" t="s">
        <v>1131</v>
      </c>
      <c r="E2" s="1" t="s">
        <v>1131</v>
      </c>
      <c r="F2" s="1" t="s">
        <v>1131</v>
      </c>
      <c r="G2" s="1" t="s">
        <v>1131</v>
      </c>
      <c r="H2" s="1" t="s">
        <v>1131</v>
      </c>
      <c r="I2" s="1" t="s">
        <v>1131</v>
      </c>
      <c r="J2" s="1" t="s">
        <v>1131</v>
      </c>
      <c r="K2" s="1" t="s">
        <v>1131</v>
      </c>
      <c r="L2" s="1" t="s">
        <v>1131</v>
      </c>
      <c r="M2" s="1" t="s">
        <v>1131</v>
      </c>
      <c r="N2" s="1" t="s">
        <v>1131</v>
      </c>
      <c r="O2" s="1" t="s">
        <v>1131</v>
      </c>
      <c r="P2" s="1" t="s">
        <v>1131</v>
      </c>
      <c r="Q2" s="1" t="s">
        <v>1131</v>
      </c>
      <c r="R2" s="1" t="s">
        <v>1131</v>
      </c>
      <c r="S2" s="1" t="s">
        <v>1131</v>
      </c>
      <c r="T2" s="1" t="s">
        <v>1131</v>
      </c>
      <c r="U2" s="1" t="s">
        <v>1131</v>
      </c>
      <c r="V2" s="1" t="s">
        <v>1131</v>
      </c>
      <c r="W2" s="1" t="s">
        <v>1131</v>
      </c>
      <c r="X2" s="1" t="s">
        <v>1131</v>
      </c>
      <c r="Y2" s="1" t="s">
        <v>1131</v>
      </c>
      <c r="Z2" s="1" t="s">
        <v>1131</v>
      </c>
      <c r="AA2" s="1" t="s">
        <v>1131</v>
      </c>
    </row>
    <row r="3" spans="1:27">
      <c r="A3" s="1"/>
      <c r="B3" s="248">
        <v>42110</v>
      </c>
      <c r="C3" s="248">
        <v>42110</v>
      </c>
      <c r="D3" s="248">
        <v>42110</v>
      </c>
      <c r="E3" s="248">
        <v>42110</v>
      </c>
      <c r="F3" s="248">
        <v>42352</v>
      </c>
      <c r="G3" s="248">
        <v>42352</v>
      </c>
      <c r="H3" s="248">
        <v>42352</v>
      </c>
      <c r="I3" s="248">
        <v>42353</v>
      </c>
      <c r="J3" s="248">
        <v>42353</v>
      </c>
      <c r="K3" s="248">
        <v>42353</v>
      </c>
      <c r="L3" s="248">
        <v>42353</v>
      </c>
      <c r="M3" s="248">
        <v>42353</v>
      </c>
      <c r="N3" s="248">
        <v>42353</v>
      </c>
      <c r="O3" s="248">
        <v>42353</v>
      </c>
      <c r="P3" s="248">
        <v>42353</v>
      </c>
      <c r="Q3" s="248">
        <v>42353</v>
      </c>
      <c r="R3" s="248">
        <v>42353</v>
      </c>
      <c r="S3" s="248">
        <v>42353</v>
      </c>
      <c r="T3" s="248">
        <v>42353</v>
      </c>
      <c r="U3" s="248">
        <v>42353</v>
      </c>
      <c r="V3" s="248">
        <v>42353</v>
      </c>
      <c r="W3" s="248">
        <v>42353</v>
      </c>
      <c r="X3" s="248">
        <v>42353</v>
      </c>
      <c r="Y3" s="248">
        <v>42051</v>
      </c>
      <c r="Z3" s="248">
        <v>42051</v>
      </c>
      <c r="AA3" s="248">
        <v>42199</v>
      </c>
    </row>
    <row r="4" spans="1:27">
      <c r="A4" s="1"/>
      <c r="B4" s="1" t="s">
        <v>1372</v>
      </c>
      <c r="C4" s="1" t="s">
        <v>1373</v>
      </c>
      <c r="D4" s="1" t="s">
        <v>651</v>
      </c>
      <c r="E4" s="1" t="s">
        <v>651</v>
      </c>
      <c r="F4" s="1" t="s">
        <v>651</v>
      </c>
      <c r="G4" s="1" t="s">
        <v>651</v>
      </c>
      <c r="H4" s="1" t="s">
        <v>648</v>
      </c>
      <c r="I4" s="1" t="s">
        <v>651</v>
      </c>
      <c r="J4" s="1" t="s">
        <v>651</v>
      </c>
      <c r="K4" s="1" t="s">
        <v>650</v>
      </c>
      <c r="L4" s="1" t="s">
        <v>650</v>
      </c>
      <c r="M4" s="1" t="s">
        <v>650</v>
      </c>
      <c r="N4" s="1" t="s">
        <v>650</v>
      </c>
      <c r="O4" s="1" t="s">
        <v>650</v>
      </c>
      <c r="P4" s="1" t="s">
        <v>650</v>
      </c>
      <c r="Q4" s="1" t="s">
        <v>654</v>
      </c>
      <c r="R4" s="1" t="s">
        <v>654</v>
      </c>
      <c r="S4" s="1" t="s">
        <v>654</v>
      </c>
      <c r="T4" s="1" t="s">
        <v>654</v>
      </c>
      <c r="U4" s="1" t="s">
        <v>654</v>
      </c>
      <c r="V4" s="1" t="s">
        <v>656</v>
      </c>
      <c r="W4" s="1" t="s">
        <v>657</v>
      </c>
      <c r="X4" s="1" t="s">
        <v>657</v>
      </c>
      <c r="Y4" s="1" t="s">
        <v>651</v>
      </c>
      <c r="Z4" s="1" t="s">
        <v>651</v>
      </c>
      <c r="AA4" s="1" t="s">
        <v>651</v>
      </c>
    </row>
    <row r="5" spans="1:27">
      <c r="A5" s="1"/>
      <c r="B5" s="1"/>
      <c r="C5" s="1"/>
      <c r="D5" s="1" t="s">
        <v>1372</v>
      </c>
      <c r="E5" s="1" t="s">
        <v>1372</v>
      </c>
      <c r="F5" s="1" t="s">
        <v>1375</v>
      </c>
      <c r="G5" s="1" t="s">
        <v>1376</v>
      </c>
      <c r="H5" s="1" t="s">
        <v>1374</v>
      </c>
      <c r="I5" s="1" t="s">
        <v>1377</v>
      </c>
      <c r="J5" s="1" t="s">
        <v>1377</v>
      </c>
      <c r="K5" s="1" t="s">
        <v>1372</v>
      </c>
      <c r="L5" s="1" t="s">
        <v>1378</v>
      </c>
      <c r="M5" s="1" t="s">
        <v>1379</v>
      </c>
      <c r="N5" s="1" t="s">
        <v>1372</v>
      </c>
      <c r="O5" s="1" t="s">
        <v>1378</v>
      </c>
      <c r="P5" s="1" t="s">
        <v>1379</v>
      </c>
      <c r="Q5" s="1" t="s">
        <v>1372</v>
      </c>
      <c r="R5" s="1" t="s">
        <v>1373</v>
      </c>
      <c r="S5" s="1" t="s">
        <v>1374</v>
      </c>
      <c r="T5" s="1" t="s">
        <v>1373</v>
      </c>
      <c r="U5" s="1" t="s">
        <v>1374</v>
      </c>
      <c r="V5" s="1" t="s">
        <v>1372</v>
      </c>
      <c r="W5" s="1" t="s">
        <v>1373</v>
      </c>
      <c r="X5" s="1" t="s">
        <v>1373</v>
      </c>
      <c r="Y5" s="1" t="s">
        <v>1374</v>
      </c>
      <c r="Z5" s="1" t="s">
        <v>1374</v>
      </c>
      <c r="AA5" s="1" t="s">
        <v>1376</v>
      </c>
    </row>
    <row r="6" spans="1:27">
      <c r="A6" s="3" t="s">
        <v>1125</v>
      </c>
      <c r="B6" s="4"/>
      <c r="C6" s="4"/>
      <c r="D6" s="4"/>
      <c r="E6" s="4"/>
      <c r="F6" s="4"/>
      <c r="G6" s="4"/>
      <c r="H6" s="4"/>
      <c r="I6" s="4"/>
      <c r="J6" s="4"/>
      <c r="K6" s="4"/>
      <c r="L6" s="4"/>
      <c r="M6" s="4"/>
      <c r="N6" s="4"/>
      <c r="O6" s="4"/>
      <c r="P6" s="4"/>
      <c r="Q6" s="4"/>
      <c r="R6" s="4"/>
      <c r="S6" s="4"/>
      <c r="T6" s="4"/>
      <c r="U6" s="4"/>
      <c r="V6" s="4"/>
      <c r="W6" s="4"/>
      <c r="X6" s="4"/>
      <c r="Y6" s="4"/>
      <c r="Z6" s="4"/>
      <c r="AA6" s="4"/>
    </row>
    <row r="7" spans="1:27">
      <c r="A7" s="2" t="s">
        <v>646</v>
      </c>
      <c r="B7" s="9">
        <v>75</v>
      </c>
      <c r="C7" s="249">
        <v>58.5</v>
      </c>
      <c r="D7" s="6">
        <v>23.5</v>
      </c>
      <c r="E7" s="6">
        <v>29.4</v>
      </c>
      <c r="F7" s="8">
        <v>6430.5</v>
      </c>
      <c r="G7" s="4">
        <v>96</v>
      </c>
      <c r="H7" s="4" t="s">
        <v>1389</v>
      </c>
      <c r="I7" s="4" t="s">
        <v>1384</v>
      </c>
      <c r="J7" s="4" t="s">
        <v>1385</v>
      </c>
      <c r="K7" s="6">
        <v>3.8</v>
      </c>
      <c r="L7" s="4">
        <v>88.6</v>
      </c>
      <c r="M7" s="8">
        <v>6712.5</v>
      </c>
      <c r="N7" s="6">
        <v>4.2</v>
      </c>
      <c r="O7" s="4">
        <v>84</v>
      </c>
      <c r="P7" s="8">
        <v>5715.5</v>
      </c>
      <c r="Q7" s="6">
        <v>22.7</v>
      </c>
      <c r="R7" s="249">
        <v>2.5</v>
      </c>
      <c r="S7" s="4" t="s">
        <v>1386</v>
      </c>
      <c r="T7" s="249">
        <v>23.6</v>
      </c>
      <c r="U7" s="4" t="s">
        <v>1387</v>
      </c>
      <c r="V7" s="6">
        <v>22.6</v>
      </c>
      <c r="W7" s="249">
        <v>31.4</v>
      </c>
      <c r="X7" s="249">
        <v>33.700000000000003</v>
      </c>
      <c r="Y7" s="4" t="s">
        <v>1382</v>
      </c>
      <c r="Z7" s="4" t="s">
        <v>1383</v>
      </c>
      <c r="AA7" s="4">
        <v>663.1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1390</v>
      </c>
      <c r="B1" s="10" t="s">
        <v>3</v>
      </c>
      <c r="C1" s="10" t="s">
        <v>29</v>
      </c>
    </row>
    <row r="2" spans="1:3">
      <c r="A2" s="1" t="s">
        <v>98</v>
      </c>
      <c r="B2" s="10"/>
      <c r="C2" s="10"/>
    </row>
    <row r="3" spans="1:3" ht="30">
      <c r="A3" s="2" t="s">
        <v>1391</v>
      </c>
      <c r="B3" s="4"/>
      <c r="C3" s="4"/>
    </row>
    <row r="4" spans="1:3">
      <c r="A4" s="3" t="s">
        <v>1392</v>
      </c>
      <c r="B4" s="4"/>
      <c r="C4" s="4"/>
    </row>
    <row r="5" spans="1:3">
      <c r="A5" s="2" t="s">
        <v>1393</v>
      </c>
      <c r="B5" s="6">
        <v>0.1</v>
      </c>
      <c r="C5" s="4"/>
    </row>
    <row r="6" spans="1:3" ht="30">
      <c r="A6" s="2" t="s">
        <v>1394</v>
      </c>
      <c r="B6" s="4"/>
      <c r="C6" s="4"/>
    </row>
    <row r="7" spans="1:3">
      <c r="A7" s="3" t="s">
        <v>1392</v>
      </c>
      <c r="B7" s="4"/>
      <c r="C7" s="4"/>
    </row>
    <row r="8" spans="1:3">
      <c r="A8" s="2" t="s">
        <v>1393</v>
      </c>
      <c r="B8" s="4">
        <v>3.7</v>
      </c>
      <c r="C8" s="4">
        <v>3.4</v>
      </c>
    </row>
    <row r="9" spans="1:3" ht="30">
      <c r="A9" s="2" t="s">
        <v>1395</v>
      </c>
      <c r="B9" s="4"/>
      <c r="C9" s="4"/>
    </row>
    <row r="10" spans="1:3">
      <c r="A10" s="3" t="s">
        <v>1392</v>
      </c>
      <c r="B10" s="4"/>
      <c r="C10" s="4"/>
    </row>
    <row r="11" spans="1:3">
      <c r="A11" s="2" t="s">
        <v>1396</v>
      </c>
      <c r="B11" s="4">
        <v>0.5</v>
      </c>
      <c r="C11" s="4"/>
    </row>
    <row r="12" spans="1:3" ht="45">
      <c r="A12" s="2" t="s">
        <v>1397</v>
      </c>
      <c r="B12" s="4"/>
      <c r="C12" s="4"/>
    </row>
    <row r="13" spans="1:3">
      <c r="A13" s="3" t="s">
        <v>1392</v>
      </c>
      <c r="B13" s="4"/>
      <c r="C13" s="4"/>
    </row>
    <row r="14" spans="1:3">
      <c r="A14" s="2" t="s">
        <v>1396</v>
      </c>
      <c r="B14" s="4">
        <v>2.4</v>
      </c>
      <c r="C14" s="4">
        <v>7.4</v>
      </c>
    </row>
    <row r="15" spans="1:3" ht="45">
      <c r="A15" s="2" t="s">
        <v>1398</v>
      </c>
      <c r="B15" s="4"/>
      <c r="C15" s="4"/>
    </row>
    <row r="16" spans="1:3">
      <c r="A16" s="3" t="s">
        <v>1392</v>
      </c>
      <c r="B16" s="4"/>
      <c r="C16" s="4"/>
    </row>
    <row r="17" spans="1:3">
      <c r="A17" s="2" t="s">
        <v>1396</v>
      </c>
      <c r="B17" s="4"/>
      <c r="C17" s="6">
        <v>24.3</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1399</v>
      </c>
      <c r="B1" s="10" t="s">
        <v>2</v>
      </c>
      <c r="C1" s="10"/>
    </row>
    <row r="2" spans="1:3">
      <c r="A2" s="1" t="s">
        <v>98</v>
      </c>
      <c r="B2" s="1" t="s">
        <v>3</v>
      </c>
      <c r="C2" s="1" t="s">
        <v>29</v>
      </c>
    </row>
    <row r="3" spans="1:3" ht="30">
      <c r="A3" s="3" t="s">
        <v>1400</v>
      </c>
      <c r="B3" s="4"/>
      <c r="C3" s="4"/>
    </row>
    <row r="4" spans="1:3">
      <c r="A4" s="2" t="s">
        <v>1401</v>
      </c>
      <c r="B4" s="6">
        <v>1.5</v>
      </c>
      <c r="C4" s="6">
        <v>-25.8</v>
      </c>
    </row>
    <row r="5" spans="1:3" ht="30">
      <c r="A5" s="2" t="s">
        <v>1402</v>
      </c>
      <c r="B5" s="4">
        <v>1.7</v>
      </c>
      <c r="C5" s="4"/>
    </row>
    <row r="6" spans="1:3">
      <c r="A6" s="2" t="s">
        <v>1131</v>
      </c>
      <c r="B6" s="4"/>
      <c r="C6" s="4"/>
    </row>
    <row r="7" spans="1:3" ht="30">
      <c r="A7" s="3" t="s">
        <v>1400</v>
      </c>
      <c r="B7" s="4"/>
      <c r="C7" s="4"/>
    </row>
    <row r="8" spans="1:3">
      <c r="A8" s="2" t="s">
        <v>1401</v>
      </c>
      <c r="B8" s="4">
        <v>1.3</v>
      </c>
      <c r="C8" s="4">
        <v>-3.7</v>
      </c>
    </row>
    <row r="9" spans="1:3" ht="30">
      <c r="A9" s="2" t="s">
        <v>1402</v>
      </c>
      <c r="B9" s="4">
        <v>1.7</v>
      </c>
      <c r="C9" s="4"/>
    </row>
    <row r="10" spans="1:3" ht="30">
      <c r="A10" s="2" t="s">
        <v>1403</v>
      </c>
      <c r="B10" s="4"/>
      <c r="C10" s="4"/>
    </row>
    <row r="11" spans="1:3" ht="60">
      <c r="A11" s="3" t="s">
        <v>1404</v>
      </c>
      <c r="B11" s="4"/>
      <c r="C11" s="4"/>
    </row>
    <row r="12" spans="1:3" ht="30">
      <c r="A12" s="2" t="s">
        <v>1405</v>
      </c>
      <c r="B12" s="4">
        <v>1.2</v>
      </c>
      <c r="C12" s="4">
        <v>1.7</v>
      </c>
    </row>
    <row r="13" spans="1:3" ht="45">
      <c r="A13" s="2" t="s">
        <v>1406</v>
      </c>
      <c r="B13" s="4"/>
      <c r="C13" s="4"/>
    </row>
    <row r="14" spans="1:3" ht="60">
      <c r="A14" s="3" t="s">
        <v>1404</v>
      </c>
      <c r="B14" s="4"/>
      <c r="C14" s="4"/>
    </row>
    <row r="15" spans="1:3" ht="30">
      <c r="A15" s="2" t="s">
        <v>1405</v>
      </c>
      <c r="B15" s="4">
        <v>-0.8</v>
      </c>
      <c r="C15" s="4">
        <v>-0.4</v>
      </c>
    </row>
    <row r="16" spans="1:3" ht="30">
      <c r="A16" s="2" t="s">
        <v>1407</v>
      </c>
      <c r="B16" s="4">
        <v>0.2</v>
      </c>
      <c r="C16" s="4">
        <v>0.2</v>
      </c>
    </row>
    <row r="17" spans="1:3" ht="30">
      <c r="A17" s="2" t="s">
        <v>1408</v>
      </c>
      <c r="B17" s="4"/>
      <c r="C17" s="4"/>
    </row>
    <row r="18" spans="1:3" ht="60">
      <c r="A18" s="3" t="s">
        <v>1404</v>
      </c>
      <c r="B18" s="4"/>
      <c r="C18" s="4"/>
    </row>
    <row r="19" spans="1:3" ht="30">
      <c r="A19" s="2" t="s">
        <v>1405</v>
      </c>
      <c r="B19" s="4">
        <v>-1</v>
      </c>
      <c r="C19" s="4">
        <v>-13.9</v>
      </c>
    </row>
    <row r="20" spans="1:3" ht="45">
      <c r="A20" s="2" t="s">
        <v>1409</v>
      </c>
      <c r="B20" s="4"/>
      <c r="C20" s="4"/>
    </row>
    <row r="21" spans="1:3" ht="60">
      <c r="A21" s="3" t="s">
        <v>1404</v>
      </c>
      <c r="B21" s="4"/>
      <c r="C21" s="4"/>
    </row>
    <row r="22" spans="1:3" ht="30">
      <c r="A22" s="2" t="s">
        <v>1407</v>
      </c>
      <c r="B22" s="4"/>
      <c r="C22" s="4">
        <v>-1.5</v>
      </c>
    </row>
    <row r="23" spans="1:3" ht="30">
      <c r="A23" s="2" t="s">
        <v>1129</v>
      </c>
      <c r="B23" s="4"/>
      <c r="C23" s="4"/>
    </row>
    <row r="24" spans="1:3" ht="30">
      <c r="A24" s="3" t="s">
        <v>1400</v>
      </c>
      <c r="B24" s="4"/>
      <c r="C24" s="4"/>
    </row>
    <row r="25" spans="1:3">
      <c r="A25" s="2" t="s">
        <v>1401</v>
      </c>
      <c r="B25" s="4">
        <v>0.2</v>
      </c>
      <c r="C25" s="4">
        <v>-22.1</v>
      </c>
    </row>
    <row r="26" spans="1:3" ht="45">
      <c r="A26" s="2" t="s">
        <v>1410</v>
      </c>
      <c r="B26" s="4"/>
      <c r="C26" s="4"/>
    </row>
    <row r="27" spans="1:3" ht="60">
      <c r="A27" s="3" t="s">
        <v>1404</v>
      </c>
      <c r="B27" s="4"/>
      <c r="C27" s="4"/>
    </row>
    <row r="28" spans="1:3" ht="30">
      <c r="A28" s="2" t="s">
        <v>1407</v>
      </c>
      <c r="B28" s="6">
        <v>-0.7</v>
      </c>
      <c r="C28" s="6">
        <v>1.3</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7" width="12.28515625" bestFit="1" customWidth="1"/>
  </cols>
  <sheetData>
    <row r="1" spans="1:7" ht="15" customHeight="1">
      <c r="A1" s="1" t="s">
        <v>1411</v>
      </c>
      <c r="B1" s="10" t="s">
        <v>2</v>
      </c>
      <c r="C1" s="10"/>
      <c r="D1" s="10"/>
      <c r="E1" s="10" t="s">
        <v>1197</v>
      </c>
      <c r="F1" s="10"/>
      <c r="G1" s="10"/>
    </row>
    <row r="2" spans="1:7">
      <c r="A2" s="1" t="s">
        <v>98</v>
      </c>
      <c r="B2" s="1" t="s">
        <v>3</v>
      </c>
      <c r="C2" s="1" t="s">
        <v>29</v>
      </c>
      <c r="D2" s="1" t="s">
        <v>73</v>
      </c>
      <c r="E2" s="1" t="s">
        <v>1412</v>
      </c>
      <c r="F2" s="1" t="s">
        <v>3</v>
      </c>
      <c r="G2" s="1" t="s">
        <v>1198</v>
      </c>
    </row>
    <row r="3" spans="1:7" ht="30">
      <c r="A3" s="3" t="s">
        <v>1349</v>
      </c>
      <c r="B3" s="4"/>
      <c r="C3" s="4"/>
      <c r="D3" s="4"/>
      <c r="E3" s="4"/>
      <c r="F3" s="4"/>
      <c r="G3" s="4"/>
    </row>
    <row r="4" spans="1:7">
      <c r="A4" s="2" t="s">
        <v>1413</v>
      </c>
      <c r="B4" s="6">
        <v>-156.80000000000001</v>
      </c>
      <c r="C4" s="6">
        <v>-139.30000000000001</v>
      </c>
      <c r="D4" s="4"/>
      <c r="E4" s="4"/>
      <c r="F4" s="6">
        <v>-156.80000000000001</v>
      </c>
      <c r="G4" s="4"/>
    </row>
    <row r="5" spans="1:7" ht="30">
      <c r="A5" s="2" t="s">
        <v>1414</v>
      </c>
      <c r="B5" s="4">
        <v>30.2</v>
      </c>
      <c r="C5" s="4">
        <v>137.5</v>
      </c>
      <c r="D5" s="4"/>
      <c r="E5" s="4"/>
      <c r="F5" s="4"/>
      <c r="G5" s="4"/>
    </row>
    <row r="6" spans="1:7">
      <c r="A6" s="2" t="s">
        <v>1415</v>
      </c>
      <c r="B6" s="4"/>
      <c r="C6" s="4"/>
      <c r="D6" s="4">
        <v>5.7</v>
      </c>
      <c r="E6" s="4"/>
      <c r="F6" s="4"/>
      <c r="G6" s="4"/>
    </row>
    <row r="7" spans="1:7">
      <c r="A7" s="2" t="s">
        <v>693</v>
      </c>
      <c r="B7" s="4">
        <v>27.6</v>
      </c>
      <c r="C7" s="4">
        <v>24.9</v>
      </c>
      <c r="D7" s="4">
        <v>24.8</v>
      </c>
      <c r="E7" s="4"/>
      <c r="F7" s="4"/>
      <c r="G7" s="4"/>
    </row>
    <row r="8" spans="1:7">
      <c r="A8" s="2" t="s">
        <v>694</v>
      </c>
      <c r="B8" s="4">
        <v>18.600000000000001</v>
      </c>
      <c r="C8" s="4">
        <v>24.3</v>
      </c>
      <c r="D8" s="4">
        <v>27.3</v>
      </c>
      <c r="E8" s="4"/>
      <c r="F8" s="4"/>
      <c r="G8" s="4"/>
    </row>
    <row r="9" spans="1:7" ht="30">
      <c r="A9" s="2" t="s">
        <v>695</v>
      </c>
      <c r="B9" s="4">
        <v>3.3</v>
      </c>
      <c r="C9" s="4">
        <v>5.7</v>
      </c>
      <c r="D9" s="4">
        <v>11.1</v>
      </c>
      <c r="E9" s="4"/>
      <c r="F9" s="4"/>
      <c r="G9" s="4"/>
    </row>
    <row r="10" spans="1:7">
      <c r="A10" s="2" t="s">
        <v>153</v>
      </c>
      <c r="B10" s="4">
        <v>49.5</v>
      </c>
      <c r="C10" s="4">
        <v>54.9</v>
      </c>
      <c r="D10" s="4">
        <v>63.2</v>
      </c>
      <c r="E10" s="4"/>
      <c r="F10" s="4"/>
      <c r="G10" s="4"/>
    </row>
    <row r="11" spans="1:7" ht="45">
      <c r="A11" s="2" t="s">
        <v>1416</v>
      </c>
      <c r="B11" s="4">
        <v>9.9</v>
      </c>
      <c r="C11" s="4"/>
      <c r="D11" s="4"/>
      <c r="E11" s="4"/>
      <c r="F11" s="4">
        <v>9.9</v>
      </c>
      <c r="G11" s="4"/>
    </row>
    <row r="12" spans="1:7">
      <c r="A12" s="2" t="s">
        <v>1173</v>
      </c>
      <c r="B12" s="4"/>
      <c r="C12" s="4"/>
      <c r="D12" s="4"/>
      <c r="E12" s="4"/>
      <c r="F12" s="4"/>
      <c r="G12" s="4"/>
    </row>
    <row r="13" spans="1:7" ht="30">
      <c r="A13" s="3" t="s">
        <v>1349</v>
      </c>
      <c r="B13" s="4"/>
      <c r="C13" s="4"/>
      <c r="D13" s="4"/>
      <c r="E13" s="4"/>
      <c r="F13" s="4"/>
      <c r="G13" s="4"/>
    </row>
    <row r="14" spans="1:7" ht="30">
      <c r="A14" s="2" t="s">
        <v>1417</v>
      </c>
      <c r="B14" s="4">
        <v>15</v>
      </c>
      <c r="C14" s="4"/>
      <c r="D14" s="4"/>
      <c r="E14" s="4"/>
      <c r="F14" s="4"/>
      <c r="G14" s="4"/>
    </row>
    <row r="15" spans="1:7">
      <c r="A15" s="2" t="s">
        <v>1184</v>
      </c>
      <c r="B15" s="4"/>
      <c r="C15" s="4"/>
      <c r="D15" s="4"/>
      <c r="E15" s="4"/>
      <c r="F15" s="4"/>
      <c r="G15" s="4"/>
    </row>
    <row r="16" spans="1:7" ht="30">
      <c r="A16" s="3" t="s">
        <v>1349</v>
      </c>
      <c r="B16" s="4"/>
      <c r="C16" s="4"/>
      <c r="D16" s="4"/>
      <c r="E16" s="4"/>
      <c r="F16" s="4"/>
      <c r="G16" s="4"/>
    </row>
    <row r="17" spans="1:7" ht="30">
      <c r="A17" s="2" t="s">
        <v>1417</v>
      </c>
      <c r="B17" s="4">
        <v>25</v>
      </c>
      <c r="C17" s="4"/>
      <c r="D17" s="4"/>
      <c r="E17" s="4"/>
      <c r="F17" s="4"/>
      <c r="G17" s="4"/>
    </row>
    <row r="18" spans="1:7">
      <c r="A18" s="2" t="s">
        <v>1418</v>
      </c>
      <c r="B18" s="4"/>
      <c r="C18" s="4"/>
      <c r="D18" s="4"/>
      <c r="E18" s="4"/>
      <c r="F18" s="4"/>
      <c r="G18" s="4"/>
    </row>
    <row r="19" spans="1:7" ht="30">
      <c r="A19" s="3" t="s">
        <v>1349</v>
      </c>
      <c r="B19" s="4"/>
      <c r="C19" s="4"/>
      <c r="D19" s="4"/>
      <c r="E19" s="4"/>
      <c r="F19" s="4"/>
      <c r="G19" s="4"/>
    </row>
    <row r="20" spans="1:7">
      <c r="A20" s="2" t="s">
        <v>725</v>
      </c>
      <c r="B20" s="4"/>
      <c r="C20" s="4"/>
      <c r="D20" s="4">
        <v>15</v>
      </c>
      <c r="E20" s="4">
        <v>23</v>
      </c>
      <c r="F20" s="4"/>
      <c r="G20" s="4"/>
    </row>
    <row r="21" spans="1:7">
      <c r="A21" s="2" t="s">
        <v>617</v>
      </c>
      <c r="B21" s="4"/>
      <c r="C21" s="4"/>
      <c r="D21" s="4"/>
      <c r="E21" s="4"/>
      <c r="F21" s="4"/>
      <c r="G21" s="4"/>
    </row>
    <row r="22" spans="1:7" ht="30">
      <c r="A22" s="3" t="s">
        <v>1349</v>
      </c>
      <c r="B22" s="4"/>
      <c r="C22" s="4"/>
      <c r="D22" s="4"/>
      <c r="E22" s="4"/>
      <c r="F22" s="4"/>
      <c r="G22" s="4"/>
    </row>
    <row r="23" spans="1:7">
      <c r="A23" s="2" t="s">
        <v>1413</v>
      </c>
      <c r="B23" s="4">
        <v>-40.6</v>
      </c>
      <c r="C23" s="4">
        <v>-19.5</v>
      </c>
      <c r="D23" s="4"/>
      <c r="E23" s="4"/>
      <c r="F23" s="4">
        <v>-40.6</v>
      </c>
      <c r="G23" s="4"/>
    </row>
    <row r="24" spans="1:7">
      <c r="A24" s="2" t="s">
        <v>1415</v>
      </c>
      <c r="B24" s="4">
        <v>3.1</v>
      </c>
      <c r="C24" s="4">
        <v>0</v>
      </c>
      <c r="D24" s="4">
        <v>0</v>
      </c>
      <c r="E24" s="4"/>
      <c r="F24" s="4">
        <v>0.4</v>
      </c>
      <c r="G24" s="4">
        <v>2.7</v>
      </c>
    </row>
    <row r="25" spans="1:7">
      <c r="A25" s="2" t="s">
        <v>764</v>
      </c>
      <c r="B25" s="4"/>
      <c r="C25" s="4"/>
      <c r="D25" s="4"/>
      <c r="E25" s="4"/>
      <c r="F25" s="4"/>
      <c r="G25" s="4"/>
    </row>
    <row r="26" spans="1:7" ht="30">
      <c r="A26" s="3" t="s">
        <v>1349</v>
      </c>
      <c r="B26" s="4"/>
      <c r="C26" s="4"/>
      <c r="D26" s="4"/>
      <c r="E26" s="4"/>
      <c r="F26" s="4"/>
      <c r="G26" s="4"/>
    </row>
    <row r="27" spans="1:7">
      <c r="A27" s="2" t="s">
        <v>1413</v>
      </c>
      <c r="B27" s="4">
        <v>-40.6</v>
      </c>
      <c r="C27" s="4">
        <v>-19.5</v>
      </c>
      <c r="D27" s="4"/>
      <c r="E27" s="4"/>
      <c r="F27" s="4">
        <v>-40.6</v>
      </c>
      <c r="G27" s="4"/>
    </row>
    <row r="28" spans="1:7">
      <c r="A28" s="2" t="s">
        <v>765</v>
      </c>
      <c r="B28" s="4"/>
      <c r="C28" s="4"/>
      <c r="D28" s="4"/>
      <c r="E28" s="4"/>
      <c r="F28" s="4"/>
      <c r="G28" s="4"/>
    </row>
    <row r="29" spans="1:7" ht="30">
      <c r="A29" s="3" t="s">
        <v>1349</v>
      </c>
      <c r="B29" s="4"/>
      <c r="C29" s="4"/>
      <c r="D29" s="4"/>
      <c r="E29" s="4"/>
      <c r="F29" s="4"/>
      <c r="G29" s="4"/>
    </row>
    <row r="30" spans="1:7">
      <c r="A30" s="2" t="s">
        <v>1413</v>
      </c>
      <c r="B30" s="4"/>
      <c r="C30" s="4">
        <v>-15.3</v>
      </c>
      <c r="D30" s="4"/>
      <c r="E30" s="4"/>
      <c r="F30" s="4"/>
      <c r="G30" s="4"/>
    </row>
    <row r="31" spans="1:7">
      <c r="A31" s="2" t="s">
        <v>350</v>
      </c>
      <c r="B31" s="4"/>
      <c r="C31" s="4"/>
      <c r="D31" s="4"/>
      <c r="E31" s="4"/>
      <c r="F31" s="4"/>
      <c r="G31" s="4"/>
    </row>
    <row r="32" spans="1:7" ht="30">
      <c r="A32" s="3" t="s">
        <v>1349</v>
      </c>
      <c r="B32" s="4"/>
      <c r="C32" s="4"/>
      <c r="D32" s="4"/>
      <c r="E32" s="4"/>
      <c r="F32" s="4"/>
      <c r="G32" s="4"/>
    </row>
    <row r="33" spans="1:7">
      <c r="A33" s="2" t="s">
        <v>1413</v>
      </c>
      <c r="B33" s="4">
        <v>-76.5</v>
      </c>
      <c r="C33" s="4">
        <v>-68.599999999999994</v>
      </c>
      <c r="D33" s="4"/>
      <c r="E33" s="4"/>
      <c r="F33" s="4">
        <v>-76.5</v>
      </c>
      <c r="G33" s="4"/>
    </row>
    <row r="34" spans="1:7">
      <c r="A34" s="2" t="s">
        <v>50</v>
      </c>
      <c r="B34" s="4"/>
      <c r="C34" s="4"/>
      <c r="D34" s="4"/>
      <c r="E34" s="4"/>
      <c r="F34" s="4"/>
      <c r="G34" s="4"/>
    </row>
    <row r="35" spans="1:7" ht="30">
      <c r="A35" s="3" t="s">
        <v>1349</v>
      </c>
      <c r="B35" s="4"/>
      <c r="C35" s="4"/>
      <c r="D35" s="4"/>
      <c r="E35" s="4"/>
      <c r="F35" s="4"/>
      <c r="G35" s="4"/>
    </row>
    <row r="36" spans="1:7">
      <c r="A36" s="2" t="s">
        <v>1413</v>
      </c>
      <c r="B36" s="6">
        <v>-39.700000000000003</v>
      </c>
      <c r="C36" s="6">
        <v>-35.9</v>
      </c>
      <c r="D36" s="4"/>
      <c r="E36" s="4"/>
      <c r="F36" s="6">
        <v>-39.700000000000003</v>
      </c>
      <c r="G36" s="4"/>
    </row>
  </sheetData>
  <mergeCells count="2">
    <mergeCell ref="B1:D1"/>
    <mergeCell ref="E1:G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c r="A1" s="1" t="s">
        <v>1419</v>
      </c>
      <c r="B1" s="10" t="s">
        <v>2</v>
      </c>
      <c r="C1" s="10"/>
      <c r="D1" s="10"/>
      <c r="E1" s="10"/>
      <c r="F1" s="10"/>
    </row>
    <row r="2" spans="1:6" ht="15" customHeight="1">
      <c r="A2" s="1" t="s">
        <v>98</v>
      </c>
      <c r="B2" s="10" t="s">
        <v>3</v>
      </c>
      <c r="C2" s="10"/>
      <c r="D2" s="10" t="s">
        <v>29</v>
      </c>
      <c r="E2" s="10"/>
      <c r="F2" s="1" t="s">
        <v>73</v>
      </c>
    </row>
    <row r="3" spans="1:6">
      <c r="A3" s="3" t="s">
        <v>722</v>
      </c>
      <c r="B3" s="4"/>
      <c r="C3" s="4"/>
      <c r="D3" s="4"/>
      <c r="E3" s="4"/>
      <c r="F3" s="4"/>
    </row>
    <row r="4" spans="1:6">
      <c r="A4" s="2" t="s">
        <v>1413</v>
      </c>
      <c r="B4" s="6">
        <v>-156.80000000000001</v>
      </c>
      <c r="C4" s="4"/>
      <c r="D4" s="6">
        <v>-139.30000000000001</v>
      </c>
      <c r="E4" s="4"/>
      <c r="F4" s="4"/>
    </row>
    <row r="5" spans="1:6" ht="30">
      <c r="A5" s="3" t="s">
        <v>1420</v>
      </c>
      <c r="B5" s="4"/>
      <c r="C5" s="4"/>
      <c r="D5" s="4"/>
      <c r="E5" s="4"/>
      <c r="F5" s="4"/>
    </row>
    <row r="6" spans="1:6">
      <c r="A6" s="2" t="s">
        <v>461</v>
      </c>
      <c r="B6" s="4">
        <v>-326.60000000000002</v>
      </c>
      <c r="C6" s="4"/>
      <c r="D6" s="4">
        <v>-312.89999999999998</v>
      </c>
      <c r="E6" s="4"/>
      <c r="F6" s="4"/>
    </row>
    <row r="7" spans="1:6">
      <c r="A7" s="2" t="s">
        <v>1265</v>
      </c>
      <c r="B7" s="4"/>
      <c r="C7" s="4"/>
      <c r="D7" s="4"/>
      <c r="E7" s="4"/>
      <c r="F7" s="4"/>
    </row>
    <row r="8" spans="1:6" ht="45">
      <c r="A8" s="3" t="s">
        <v>1421</v>
      </c>
      <c r="B8" s="4"/>
      <c r="C8" s="4"/>
      <c r="D8" s="4"/>
      <c r="E8" s="4"/>
      <c r="F8" s="4"/>
    </row>
    <row r="9" spans="1:6" ht="17.25">
      <c r="A9" s="2" t="s">
        <v>746</v>
      </c>
      <c r="B9" s="4">
        <v>5.6</v>
      </c>
      <c r="C9" s="11" t="s">
        <v>91</v>
      </c>
      <c r="D9" s="4">
        <v>4.9000000000000004</v>
      </c>
      <c r="E9" s="11" t="s">
        <v>91</v>
      </c>
      <c r="F9" s="4"/>
    </row>
    <row r="10" spans="1:6">
      <c r="A10" s="2" t="s">
        <v>617</v>
      </c>
      <c r="B10" s="4"/>
      <c r="C10" s="4"/>
      <c r="D10" s="4"/>
      <c r="E10" s="4"/>
      <c r="F10" s="4"/>
    </row>
    <row r="11" spans="1:6" ht="30">
      <c r="A11" s="3" t="s">
        <v>1422</v>
      </c>
      <c r="B11" s="4"/>
      <c r="C11" s="4"/>
      <c r="D11" s="4"/>
      <c r="E11" s="4"/>
      <c r="F11" s="4"/>
    </row>
    <row r="12" spans="1:6">
      <c r="A12" s="2" t="s">
        <v>703</v>
      </c>
      <c r="B12" s="4">
        <v>293.60000000000002</v>
      </c>
      <c r="C12" s="4"/>
      <c r="D12" s="4">
        <v>330.1</v>
      </c>
      <c r="E12" s="4"/>
      <c r="F12" s="4"/>
    </row>
    <row r="13" spans="1:6">
      <c r="A13" s="2" t="s">
        <v>705</v>
      </c>
      <c r="B13" s="4">
        <v>12.1</v>
      </c>
      <c r="C13" s="4"/>
      <c r="D13" s="4">
        <v>11.6</v>
      </c>
      <c r="E13" s="4"/>
      <c r="F13" s="4">
        <v>14.3</v>
      </c>
    </row>
    <row r="14" spans="1:6">
      <c r="A14" s="2" t="s">
        <v>708</v>
      </c>
      <c r="B14" s="4">
        <v>34</v>
      </c>
      <c r="C14" s="4"/>
      <c r="D14" s="4">
        <v>-18.7</v>
      </c>
      <c r="E14" s="4"/>
      <c r="F14" s="4"/>
    </row>
    <row r="15" spans="1:6">
      <c r="A15" s="2" t="s">
        <v>714</v>
      </c>
      <c r="B15" s="4">
        <v>-33.5</v>
      </c>
      <c r="C15" s="4"/>
      <c r="D15" s="4">
        <v>-29.4</v>
      </c>
      <c r="E15" s="4"/>
      <c r="F15" s="4"/>
    </row>
    <row r="16" spans="1:6" ht="30">
      <c r="A16" s="2" t="s">
        <v>721</v>
      </c>
      <c r="B16" s="4">
        <v>306.2</v>
      </c>
      <c r="C16" s="4"/>
      <c r="D16" s="4">
        <v>293.60000000000002</v>
      </c>
      <c r="E16" s="4"/>
      <c r="F16" s="4">
        <v>330.1</v>
      </c>
    </row>
    <row r="17" spans="1:6">
      <c r="A17" s="3" t="s">
        <v>722</v>
      </c>
      <c r="B17" s="4"/>
      <c r="C17" s="4"/>
      <c r="D17" s="4"/>
      <c r="E17" s="4"/>
      <c r="F17" s="4"/>
    </row>
    <row r="18" spans="1:6">
      <c r="A18" s="2" t="s">
        <v>723</v>
      </c>
      <c r="B18" s="4">
        <v>274.10000000000002</v>
      </c>
      <c r="C18" s="4"/>
      <c r="D18" s="4">
        <v>282.7</v>
      </c>
      <c r="E18" s="4"/>
      <c r="F18" s="4"/>
    </row>
    <row r="19" spans="1:6">
      <c r="A19" s="2" t="s">
        <v>724</v>
      </c>
      <c r="B19" s="4">
        <v>25</v>
      </c>
      <c r="C19" s="4"/>
      <c r="D19" s="4">
        <v>20.8</v>
      </c>
      <c r="E19" s="4"/>
      <c r="F19" s="4"/>
    </row>
    <row r="20" spans="1:6">
      <c r="A20" s="2" t="s">
        <v>728</v>
      </c>
      <c r="B20" s="4">
        <v>265.60000000000002</v>
      </c>
      <c r="C20" s="4"/>
      <c r="D20" s="4">
        <v>274.10000000000002</v>
      </c>
      <c r="E20" s="4"/>
      <c r="F20" s="4">
        <v>282.7</v>
      </c>
    </row>
    <row r="21" spans="1:6">
      <c r="A21" s="2" t="s">
        <v>1413</v>
      </c>
      <c r="B21" s="4">
        <v>-40.6</v>
      </c>
      <c r="C21" s="4"/>
      <c r="D21" s="4">
        <v>-19.5</v>
      </c>
      <c r="E21" s="4"/>
      <c r="F21" s="4"/>
    </row>
    <row r="22" spans="1:6" ht="30">
      <c r="A22" s="3" t="s">
        <v>1420</v>
      </c>
      <c r="B22" s="4"/>
      <c r="C22" s="4"/>
      <c r="D22" s="4"/>
      <c r="E22" s="4"/>
      <c r="F22" s="4"/>
    </row>
    <row r="23" spans="1:6">
      <c r="A23" s="2" t="s">
        <v>459</v>
      </c>
      <c r="B23" s="4">
        <v>0</v>
      </c>
      <c r="C23" s="4"/>
      <c r="D23" s="4">
        <v>0</v>
      </c>
      <c r="E23" s="4"/>
      <c r="F23" s="4"/>
    </row>
    <row r="24" spans="1:6">
      <c r="A24" s="2" t="s">
        <v>460</v>
      </c>
      <c r="B24" s="4">
        <v>-0.1</v>
      </c>
      <c r="C24" s="4"/>
      <c r="D24" s="4">
        <v>-0.1</v>
      </c>
      <c r="E24" s="4"/>
      <c r="F24" s="4"/>
    </row>
    <row r="25" spans="1:6">
      <c r="A25" s="2" t="s">
        <v>461</v>
      </c>
      <c r="B25" s="4">
        <v>-40.5</v>
      </c>
      <c r="C25" s="4"/>
      <c r="D25" s="4">
        <v>-19.399999999999999</v>
      </c>
      <c r="E25" s="4"/>
      <c r="F25" s="4"/>
    </row>
    <row r="26" spans="1:6">
      <c r="A26" s="2" t="s">
        <v>746</v>
      </c>
      <c r="B26" s="4">
        <v>-40.6</v>
      </c>
      <c r="C26" s="4"/>
      <c r="D26" s="4">
        <v>-19.5</v>
      </c>
      <c r="E26" s="4"/>
      <c r="F26" s="4"/>
    </row>
    <row r="27" spans="1:6" ht="45">
      <c r="A27" s="3" t="s">
        <v>1421</v>
      </c>
      <c r="B27" s="4"/>
      <c r="C27" s="4"/>
      <c r="D27" s="4"/>
      <c r="E27" s="4"/>
      <c r="F27" s="4"/>
    </row>
    <row r="28" spans="1:6">
      <c r="A28" s="2" t="s">
        <v>748</v>
      </c>
      <c r="B28" s="4">
        <v>151.6</v>
      </c>
      <c r="C28" s="4"/>
      <c r="D28" s="4">
        <v>115</v>
      </c>
      <c r="E28" s="4"/>
      <c r="F28" s="4"/>
    </row>
    <row r="29" spans="1:6">
      <c r="A29" s="2" t="s">
        <v>749</v>
      </c>
      <c r="B29" s="4">
        <v>-9</v>
      </c>
      <c r="C29" s="4"/>
      <c r="D29" s="4">
        <v>9.6999999999999993</v>
      </c>
      <c r="E29" s="4"/>
      <c r="F29" s="4"/>
    </row>
    <row r="30" spans="1:6" ht="17.25">
      <c r="A30" s="2" t="s">
        <v>746</v>
      </c>
      <c r="B30" s="4">
        <v>142.6</v>
      </c>
      <c r="C30" s="11" t="s">
        <v>91</v>
      </c>
      <c r="D30" s="4">
        <v>124.7</v>
      </c>
      <c r="E30" s="11" t="s">
        <v>91</v>
      </c>
      <c r="F30" s="4"/>
    </row>
    <row r="31" spans="1:6" ht="30">
      <c r="A31" s="2" t="s">
        <v>1423</v>
      </c>
      <c r="B31" s="4">
        <v>306.2</v>
      </c>
      <c r="C31" s="4"/>
      <c r="D31" s="4">
        <v>293.60000000000002</v>
      </c>
      <c r="E31" s="4"/>
      <c r="F31" s="4"/>
    </row>
    <row r="32" spans="1:6">
      <c r="A32" s="2" t="s">
        <v>621</v>
      </c>
      <c r="B32" s="4"/>
      <c r="C32" s="4"/>
      <c r="D32" s="4"/>
      <c r="E32" s="4"/>
      <c r="F32" s="4"/>
    </row>
    <row r="33" spans="1:6" ht="30">
      <c r="A33" s="3" t="s">
        <v>1422</v>
      </c>
      <c r="B33" s="4"/>
      <c r="C33" s="4"/>
      <c r="D33" s="4"/>
      <c r="E33" s="4"/>
      <c r="F33" s="4"/>
    </row>
    <row r="34" spans="1:6">
      <c r="A34" s="2" t="s">
        <v>703</v>
      </c>
      <c r="B34" s="4">
        <v>482.7</v>
      </c>
      <c r="C34" s="4"/>
      <c r="D34" s="4">
        <v>447.6</v>
      </c>
      <c r="E34" s="4"/>
      <c r="F34" s="4"/>
    </row>
    <row r="35" spans="1:6">
      <c r="A35" s="2" t="s">
        <v>704</v>
      </c>
      <c r="B35" s="4">
        <v>12.8</v>
      </c>
      <c r="C35" s="4"/>
      <c r="D35" s="4">
        <v>12.4</v>
      </c>
      <c r="E35" s="4"/>
      <c r="F35" s="4">
        <v>9.1</v>
      </c>
    </row>
    <row r="36" spans="1:6">
      <c r="A36" s="2" t="s">
        <v>705</v>
      </c>
      <c r="B36" s="4">
        <v>18.100000000000001</v>
      </c>
      <c r="C36" s="4"/>
      <c r="D36" s="4">
        <v>16.600000000000001</v>
      </c>
      <c r="E36" s="4"/>
      <c r="F36" s="4">
        <v>17.2</v>
      </c>
    </row>
    <row r="37" spans="1:6">
      <c r="A37" s="2" t="s">
        <v>1424</v>
      </c>
      <c r="B37" s="4">
        <v>0.4</v>
      </c>
      <c r="C37" s="4"/>
      <c r="D37" s="4">
        <v>0.4</v>
      </c>
      <c r="E37" s="4"/>
      <c r="F37" s="4"/>
    </row>
    <row r="38" spans="1:6">
      <c r="A38" s="2" t="s">
        <v>707</v>
      </c>
      <c r="B38" s="4"/>
      <c r="C38" s="4"/>
      <c r="D38" s="4">
        <v>0.6</v>
      </c>
      <c r="E38" s="4"/>
      <c r="F38" s="4"/>
    </row>
    <row r="39" spans="1:6">
      <c r="A39" s="2" t="s">
        <v>708</v>
      </c>
      <c r="B39" s="4">
        <v>82</v>
      </c>
      <c r="C39" s="4"/>
      <c r="D39" s="4">
        <v>11.8</v>
      </c>
      <c r="E39" s="4"/>
      <c r="F39" s="4"/>
    </row>
    <row r="40" spans="1:6">
      <c r="A40" s="2" t="s">
        <v>711</v>
      </c>
      <c r="B40" s="4">
        <v>-53.5</v>
      </c>
      <c r="C40" s="4"/>
      <c r="D40" s="4">
        <v>10.6</v>
      </c>
      <c r="E40" s="4"/>
      <c r="F40" s="4"/>
    </row>
    <row r="41" spans="1:6">
      <c r="A41" s="2" t="s">
        <v>50</v>
      </c>
      <c r="B41" s="4">
        <v>3.2</v>
      </c>
      <c r="C41" s="4"/>
      <c r="D41" s="4">
        <v>-2.7</v>
      </c>
      <c r="E41" s="4"/>
      <c r="F41" s="4"/>
    </row>
    <row r="42" spans="1:6">
      <c r="A42" s="2" t="s">
        <v>714</v>
      </c>
      <c r="B42" s="4">
        <v>-17.899999999999999</v>
      </c>
      <c r="C42" s="4"/>
      <c r="D42" s="4">
        <v>-14.6</v>
      </c>
      <c r="E42" s="4"/>
      <c r="F42" s="4"/>
    </row>
    <row r="43" spans="1:6" ht="30">
      <c r="A43" s="2" t="s">
        <v>721</v>
      </c>
      <c r="B43" s="4">
        <v>527.79999999999995</v>
      </c>
      <c r="C43" s="4"/>
      <c r="D43" s="4">
        <v>482.7</v>
      </c>
      <c r="E43" s="4"/>
      <c r="F43" s="4">
        <v>447.6</v>
      </c>
    </row>
    <row r="44" spans="1:6">
      <c r="A44" s="3" t="s">
        <v>722</v>
      </c>
      <c r="B44" s="4"/>
      <c r="C44" s="4"/>
      <c r="D44" s="4"/>
      <c r="E44" s="4"/>
      <c r="F44" s="4"/>
    </row>
    <row r="45" spans="1:6">
      <c r="A45" s="2" t="s">
        <v>723</v>
      </c>
      <c r="B45" s="4">
        <v>345</v>
      </c>
      <c r="C45" s="4"/>
      <c r="D45" s="4">
        <v>177.9</v>
      </c>
      <c r="E45" s="4"/>
      <c r="F45" s="4"/>
    </row>
    <row r="46" spans="1:6">
      <c r="A46" s="2" t="s">
        <v>724</v>
      </c>
      <c r="B46" s="4">
        <v>52</v>
      </c>
      <c r="C46" s="4"/>
      <c r="D46" s="4">
        <v>23.6</v>
      </c>
      <c r="E46" s="4"/>
      <c r="F46" s="4"/>
    </row>
    <row r="47" spans="1:6">
      <c r="A47" s="2" t="s">
        <v>725</v>
      </c>
      <c r="B47" s="4">
        <v>53.4</v>
      </c>
      <c r="C47" s="4"/>
      <c r="D47" s="4">
        <v>150.4</v>
      </c>
      <c r="E47" s="4"/>
      <c r="F47" s="4"/>
    </row>
    <row r="48" spans="1:6">
      <c r="A48" s="2" t="s">
        <v>711</v>
      </c>
      <c r="B48" s="4">
        <v>-37</v>
      </c>
      <c r="C48" s="4"/>
      <c r="D48" s="4">
        <v>7.7</v>
      </c>
      <c r="E48" s="4"/>
      <c r="F48" s="4"/>
    </row>
    <row r="49" spans="1:6">
      <c r="A49" s="2" t="s">
        <v>50</v>
      </c>
      <c r="B49" s="4">
        <v>-0.3</v>
      </c>
      <c r="C49" s="4"/>
      <c r="D49" s="4">
        <v>-0.4</v>
      </c>
      <c r="E49" s="4"/>
      <c r="F49" s="4"/>
    </row>
    <row r="50" spans="1:6">
      <c r="A50" s="2" t="s">
        <v>728</v>
      </c>
      <c r="B50" s="4">
        <v>395.6</v>
      </c>
      <c r="C50" s="4"/>
      <c r="D50" s="4">
        <v>345</v>
      </c>
      <c r="E50" s="4"/>
      <c r="F50" s="4">
        <v>177.9</v>
      </c>
    </row>
    <row r="51" spans="1:6">
      <c r="A51" s="2" t="s">
        <v>1413</v>
      </c>
      <c r="B51" s="4">
        <v>-132.19999999999999</v>
      </c>
      <c r="C51" s="4"/>
      <c r="D51" s="4">
        <v>-137.69999999999999</v>
      </c>
      <c r="E51" s="4"/>
      <c r="F51" s="4"/>
    </row>
    <row r="52" spans="1:6" ht="30">
      <c r="A52" s="3" t="s">
        <v>1420</v>
      </c>
      <c r="B52" s="4"/>
      <c r="C52" s="4"/>
      <c r="D52" s="4"/>
      <c r="E52" s="4"/>
      <c r="F52" s="4"/>
    </row>
    <row r="53" spans="1:6">
      <c r="A53" s="2" t="s">
        <v>459</v>
      </c>
      <c r="B53" s="4">
        <v>4.0999999999999996</v>
      </c>
      <c r="C53" s="4"/>
      <c r="D53" s="4">
        <v>0</v>
      </c>
      <c r="E53" s="4"/>
      <c r="F53" s="4"/>
    </row>
    <row r="54" spans="1:6">
      <c r="A54" s="2" t="s">
        <v>460</v>
      </c>
      <c r="B54" s="4">
        <v>-2.6</v>
      </c>
      <c r="C54" s="4"/>
      <c r="D54" s="4">
        <v>-2.6</v>
      </c>
      <c r="E54" s="4"/>
      <c r="F54" s="4"/>
    </row>
    <row r="55" spans="1:6">
      <c r="A55" s="2" t="s">
        <v>461</v>
      </c>
      <c r="B55" s="4">
        <v>-133.69999999999999</v>
      </c>
      <c r="C55" s="4"/>
      <c r="D55" s="4">
        <v>-135.1</v>
      </c>
      <c r="E55" s="4"/>
      <c r="F55" s="4"/>
    </row>
    <row r="56" spans="1:6">
      <c r="A56" s="2" t="s">
        <v>746</v>
      </c>
      <c r="B56" s="4">
        <v>-132.19999999999999</v>
      </c>
      <c r="C56" s="4"/>
      <c r="D56" s="4">
        <v>-137.69999999999999</v>
      </c>
      <c r="E56" s="4"/>
      <c r="F56" s="4"/>
    </row>
    <row r="57" spans="1:6" ht="45">
      <c r="A57" s="3" t="s">
        <v>1421</v>
      </c>
      <c r="B57" s="4"/>
      <c r="C57" s="4"/>
      <c r="D57" s="4"/>
      <c r="E57" s="4"/>
      <c r="F57" s="4"/>
    </row>
    <row r="58" spans="1:6">
      <c r="A58" s="2" t="s">
        <v>748</v>
      </c>
      <c r="B58" s="4">
        <v>160.4</v>
      </c>
      <c r="C58" s="4"/>
      <c r="D58" s="4">
        <v>130.6</v>
      </c>
      <c r="E58" s="4"/>
      <c r="F58" s="4"/>
    </row>
    <row r="59" spans="1:6">
      <c r="A59" s="2" t="s">
        <v>749</v>
      </c>
      <c r="B59" s="4">
        <v>0.9</v>
      </c>
      <c r="C59" s="4"/>
      <c r="D59" s="4">
        <v>1.1000000000000001</v>
      </c>
      <c r="E59" s="4"/>
      <c r="F59" s="4"/>
    </row>
    <row r="60" spans="1:6" ht="17.25">
      <c r="A60" s="2" t="s">
        <v>746</v>
      </c>
      <c r="B60" s="4">
        <v>161.30000000000001</v>
      </c>
      <c r="C60" s="11" t="s">
        <v>91</v>
      </c>
      <c r="D60" s="4">
        <v>131.69999999999999</v>
      </c>
      <c r="E60" s="11" t="s">
        <v>91</v>
      </c>
      <c r="F60" s="4"/>
    </row>
    <row r="61" spans="1:6" ht="30">
      <c r="A61" s="2" t="s">
        <v>1423</v>
      </c>
      <c r="B61" s="4">
        <v>507.7</v>
      </c>
      <c r="C61" s="4"/>
      <c r="D61" s="4">
        <v>464.8</v>
      </c>
      <c r="E61" s="4"/>
      <c r="F61" s="4"/>
    </row>
    <row r="62" spans="1:6" ht="30">
      <c r="A62" s="2" t="s">
        <v>1425</v>
      </c>
      <c r="B62" s="4"/>
      <c r="C62" s="4"/>
      <c r="D62" s="4"/>
      <c r="E62" s="4"/>
      <c r="F62" s="4"/>
    </row>
    <row r="63" spans="1:6" ht="30">
      <c r="A63" s="3" t="s">
        <v>1422</v>
      </c>
      <c r="B63" s="4"/>
      <c r="C63" s="4"/>
      <c r="D63" s="4"/>
      <c r="E63" s="4"/>
      <c r="F63" s="4"/>
    </row>
    <row r="64" spans="1:6">
      <c r="A64" s="2" t="s">
        <v>703</v>
      </c>
      <c r="B64" s="4">
        <v>177.5</v>
      </c>
      <c r="C64" s="4"/>
      <c r="D64" s="4">
        <v>220.5</v>
      </c>
      <c r="E64" s="4"/>
      <c r="F64" s="4"/>
    </row>
    <row r="65" spans="1:6">
      <c r="A65" s="2" t="s">
        <v>704</v>
      </c>
      <c r="B65" s="4">
        <v>0.3</v>
      </c>
      <c r="C65" s="4"/>
      <c r="D65" s="4">
        <v>0.4</v>
      </c>
      <c r="E65" s="4"/>
      <c r="F65" s="4">
        <v>0.5</v>
      </c>
    </row>
    <row r="66" spans="1:6">
      <c r="A66" s="2" t="s">
        <v>705</v>
      </c>
      <c r="B66" s="4">
        <v>6.7</v>
      </c>
      <c r="C66" s="4"/>
      <c r="D66" s="4">
        <v>6.8</v>
      </c>
      <c r="E66" s="4"/>
      <c r="F66" s="4">
        <v>10.1</v>
      </c>
    </row>
    <row r="67" spans="1:6">
      <c r="A67" s="2" t="s">
        <v>708</v>
      </c>
      <c r="B67" s="4">
        <v>15</v>
      </c>
      <c r="C67" s="4"/>
      <c r="D67" s="4">
        <v>-29.7</v>
      </c>
      <c r="E67" s="4"/>
      <c r="F67" s="4"/>
    </row>
    <row r="68" spans="1:6">
      <c r="A68" s="2" t="s">
        <v>714</v>
      </c>
      <c r="B68" s="4">
        <v>-29.8</v>
      </c>
      <c r="C68" s="4"/>
      <c r="D68" s="4">
        <v>-20.5</v>
      </c>
      <c r="E68" s="4"/>
      <c r="F68" s="4"/>
    </row>
    <row r="69" spans="1:6" ht="30">
      <c r="A69" s="2" t="s">
        <v>721</v>
      </c>
      <c r="B69" s="4">
        <v>169.7</v>
      </c>
      <c r="C69" s="4"/>
      <c r="D69" s="4">
        <v>177.5</v>
      </c>
      <c r="E69" s="4"/>
      <c r="F69" s="4">
        <v>220.5</v>
      </c>
    </row>
    <row r="70" spans="1:6">
      <c r="A70" s="3" t="s">
        <v>722</v>
      </c>
      <c r="B70" s="4"/>
      <c r="C70" s="4"/>
      <c r="D70" s="4"/>
      <c r="E70" s="4"/>
      <c r="F70" s="4"/>
    </row>
    <row r="71" spans="1:6">
      <c r="A71" s="2" t="s">
        <v>1413</v>
      </c>
      <c r="B71" s="4">
        <v>-169.7</v>
      </c>
      <c r="C71" s="4"/>
      <c r="D71" s="4">
        <v>-177.5</v>
      </c>
      <c r="E71" s="4"/>
      <c r="F71" s="4"/>
    </row>
    <row r="72" spans="1:6" ht="30">
      <c r="A72" s="3" t="s">
        <v>1420</v>
      </c>
      <c r="B72" s="4"/>
      <c r="C72" s="4"/>
      <c r="D72" s="4"/>
      <c r="E72" s="4"/>
      <c r="F72" s="4"/>
    </row>
    <row r="73" spans="1:6">
      <c r="A73" s="2" t="s">
        <v>459</v>
      </c>
      <c r="B73" s="4">
        <v>0</v>
      </c>
      <c r="C73" s="4"/>
      <c r="D73" s="4">
        <v>0</v>
      </c>
      <c r="E73" s="4"/>
      <c r="F73" s="4"/>
    </row>
    <row r="74" spans="1:6">
      <c r="A74" s="2" t="s">
        <v>460</v>
      </c>
      <c r="B74" s="4">
        <v>-17.3</v>
      </c>
      <c r="C74" s="4"/>
      <c r="D74" s="4">
        <v>-19.100000000000001</v>
      </c>
      <c r="E74" s="4"/>
      <c r="F74" s="4"/>
    </row>
    <row r="75" spans="1:6">
      <c r="A75" s="2" t="s">
        <v>461</v>
      </c>
      <c r="B75" s="4">
        <v>-152.4</v>
      </c>
      <c r="C75" s="4"/>
      <c r="D75" s="4">
        <v>-158.4</v>
      </c>
      <c r="E75" s="4"/>
      <c r="F75" s="4"/>
    </row>
    <row r="76" spans="1:6">
      <c r="A76" s="2" t="s">
        <v>746</v>
      </c>
      <c r="B76" s="4">
        <v>-169.7</v>
      </c>
      <c r="C76" s="4"/>
      <c r="D76" s="4">
        <v>-177.5</v>
      </c>
      <c r="E76" s="4"/>
      <c r="F76" s="4"/>
    </row>
    <row r="77" spans="1:6" ht="45">
      <c r="A77" s="3" t="s">
        <v>1421</v>
      </c>
      <c r="B77" s="4"/>
      <c r="C77" s="4"/>
      <c r="D77" s="4"/>
      <c r="E77" s="4"/>
      <c r="F77" s="4"/>
    </row>
    <row r="78" spans="1:6">
      <c r="A78" s="2" t="s">
        <v>748</v>
      </c>
      <c r="B78" s="4">
        <v>56.4</v>
      </c>
      <c r="C78" s="4"/>
      <c r="D78" s="4">
        <v>44</v>
      </c>
      <c r="E78" s="4"/>
      <c r="F78" s="4"/>
    </row>
    <row r="79" spans="1:6">
      <c r="A79" s="2" t="s">
        <v>749</v>
      </c>
      <c r="B79" s="4">
        <v>-29.7</v>
      </c>
      <c r="C79" s="4"/>
      <c r="D79" s="4">
        <v>-36.1</v>
      </c>
      <c r="E79" s="4"/>
      <c r="F79" s="4"/>
    </row>
    <row r="80" spans="1:6" ht="17.25">
      <c r="A80" s="2" t="s">
        <v>746</v>
      </c>
      <c r="B80" s="6">
        <v>26.7</v>
      </c>
      <c r="C80" s="11" t="s">
        <v>91</v>
      </c>
      <c r="D80" s="6">
        <v>7.9</v>
      </c>
      <c r="E80" s="11" t="s">
        <v>91</v>
      </c>
      <c r="F80" s="4"/>
    </row>
    <row r="81" spans="1:6">
      <c r="A81" s="12"/>
      <c r="B81" s="12"/>
      <c r="C81" s="12"/>
      <c r="D81" s="12"/>
      <c r="E81" s="12"/>
      <c r="F81" s="12"/>
    </row>
    <row r="82" spans="1:6" ht="30" customHeight="1">
      <c r="A82" s="2" t="s">
        <v>91</v>
      </c>
      <c r="B82" s="13" t="s">
        <v>1426</v>
      </c>
      <c r="C82" s="13"/>
      <c r="D82" s="13"/>
      <c r="E82" s="13"/>
      <c r="F82" s="13"/>
    </row>
  </sheetData>
  <mergeCells count="5">
    <mergeCell ref="B1:F1"/>
    <mergeCell ref="B2:C2"/>
    <mergeCell ref="D2:E2"/>
    <mergeCell ref="A81:F81"/>
    <mergeCell ref="B82:F8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60">
      <c r="A1" s="1" t="s">
        <v>1427</v>
      </c>
      <c r="B1" s="10" t="s">
        <v>3</v>
      </c>
      <c r="C1" s="10" t="s">
        <v>29</v>
      </c>
    </row>
    <row r="2" spans="1:3">
      <c r="A2" s="1" t="s">
        <v>98</v>
      </c>
      <c r="B2" s="10"/>
      <c r="C2" s="10"/>
    </row>
    <row r="3" spans="1:3" ht="30">
      <c r="A3" s="3" t="s">
        <v>1349</v>
      </c>
      <c r="B3" s="4"/>
      <c r="C3" s="4"/>
    </row>
    <row r="4" spans="1:3">
      <c r="A4" s="2" t="s">
        <v>756</v>
      </c>
      <c r="B4" s="6">
        <v>-615.20000000000005</v>
      </c>
      <c r="C4" s="9">
        <v>-752</v>
      </c>
    </row>
    <row r="5" spans="1:3">
      <c r="A5" s="2" t="s">
        <v>759</v>
      </c>
      <c r="B5" s="4">
        <v>458.4</v>
      </c>
      <c r="C5" s="4">
        <v>612.70000000000005</v>
      </c>
    </row>
    <row r="6" spans="1:3">
      <c r="A6" s="2" t="s">
        <v>1413</v>
      </c>
      <c r="B6" s="4">
        <v>-156.80000000000001</v>
      </c>
      <c r="C6" s="4">
        <v>-139.30000000000001</v>
      </c>
    </row>
    <row r="7" spans="1:3">
      <c r="A7" s="2" t="s">
        <v>621</v>
      </c>
      <c r="B7" s="4"/>
      <c r="C7" s="4"/>
    </row>
    <row r="8" spans="1:3" ht="30">
      <c r="A8" s="3" t="s">
        <v>1349</v>
      </c>
      <c r="B8" s="4"/>
      <c r="C8" s="4"/>
    </row>
    <row r="9" spans="1:3">
      <c r="A9" s="2" t="s">
        <v>1413</v>
      </c>
      <c r="B9" s="6">
        <v>-132.19999999999999</v>
      </c>
      <c r="C9" s="6">
        <v>-137.69999999999999</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28515625" bestFit="1" customWidth="1"/>
  </cols>
  <sheetData>
    <row r="1" spans="1:3" ht="15" customHeight="1">
      <c r="A1" s="1" t="s">
        <v>1428</v>
      </c>
      <c r="B1" s="10" t="s">
        <v>2</v>
      </c>
      <c r="C1" s="10"/>
    </row>
    <row r="2" spans="1:3">
      <c r="A2" s="1" t="s">
        <v>98</v>
      </c>
      <c r="B2" s="1" t="s">
        <v>3</v>
      </c>
      <c r="C2" s="1" t="s">
        <v>29</v>
      </c>
    </row>
    <row r="3" spans="1:3" ht="30">
      <c r="A3" s="3" t="s">
        <v>1349</v>
      </c>
      <c r="B3" s="4"/>
      <c r="C3" s="4"/>
    </row>
    <row r="4" spans="1:3" ht="30">
      <c r="A4" s="2" t="s">
        <v>1414</v>
      </c>
      <c r="B4" s="6">
        <v>30.2</v>
      </c>
      <c r="C4" s="6">
        <v>137.5</v>
      </c>
    </row>
    <row r="5" spans="1:3">
      <c r="A5" s="2" t="s">
        <v>617</v>
      </c>
      <c r="B5" s="4"/>
      <c r="C5" s="4"/>
    </row>
    <row r="6" spans="1:3" ht="30">
      <c r="A6" s="3" t="s">
        <v>1429</v>
      </c>
      <c r="B6" s="4"/>
      <c r="C6" s="4"/>
    </row>
    <row r="7" spans="1:3">
      <c r="A7" s="2" t="s">
        <v>1430</v>
      </c>
      <c r="B7" s="247">
        <v>1</v>
      </c>
      <c r="C7" s="247">
        <v>1</v>
      </c>
    </row>
    <row r="8" spans="1:3">
      <c r="A8" s="2" t="s">
        <v>621</v>
      </c>
      <c r="B8" s="4"/>
      <c r="C8" s="4"/>
    </row>
    <row r="9" spans="1:3" ht="30">
      <c r="A9" s="3" t="s">
        <v>1429</v>
      </c>
      <c r="B9" s="4"/>
      <c r="C9" s="4"/>
    </row>
    <row r="10" spans="1:3">
      <c r="A10" s="2" t="s">
        <v>1430</v>
      </c>
      <c r="B10" s="247">
        <v>1</v>
      </c>
      <c r="C10" s="247">
        <v>1</v>
      </c>
    </row>
    <row r="11" spans="1:3" ht="30">
      <c r="A11" s="2" t="s">
        <v>1431</v>
      </c>
      <c r="B11" s="4"/>
      <c r="C11" s="4"/>
    </row>
    <row r="12" spans="1:3" ht="30">
      <c r="A12" s="3" t="s">
        <v>1429</v>
      </c>
      <c r="B12" s="4"/>
      <c r="C12" s="4"/>
    </row>
    <row r="13" spans="1:3">
      <c r="A13" s="2" t="s">
        <v>1430</v>
      </c>
      <c r="B13" s="247">
        <v>0.1</v>
      </c>
      <c r="C13" s="247">
        <v>0.09</v>
      </c>
    </row>
    <row r="14" spans="1:3" ht="30">
      <c r="A14" s="3" t="s">
        <v>1432</v>
      </c>
      <c r="B14" s="4"/>
      <c r="C14" s="4"/>
    </row>
    <row r="15" spans="1:3">
      <c r="A15" s="2" t="s">
        <v>1433</v>
      </c>
      <c r="B15" s="247">
        <v>0.05</v>
      </c>
      <c r="C15" s="4"/>
    </row>
    <row r="16" spans="1:3">
      <c r="A16" s="2" t="s">
        <v>1434</v>
      </c>
      <c r="B16" s="247">
        <v>0.15</v>
      </c>
      <c r="C16" s="4"/>
    </row>
    <row r="17" spans="1:3" ht="30">
      <c r="A17" s="2" t="s">
        <v>1435</v>
      </c>
      <c r="B17" s="4"/>
      <c r="C17" s="4"/>
    </row>
    <row r="18" spans="1:3" ht="30">
      <c r="A18" s="3" t="s">
        <v>1429</v>
      </c>
      <c r="B18" s="4"/>
      <c r="C18" s="4"/>
    </row>
    <row r="19" spans="1:3">
      <c r="A19" s="2" t="s">
        <v>1430</v>
      </c>
      <c r="B19" s="247">
        <v>0.03</v>
      </c>
      <c r="C19" s="247">
        <v>0.04</v>
      </c>
    </row>
    <row r="20" spans="1:3" ht="30">
      <c r="A20" s="3" t="s">
        <v>1432</v>
      </c>
      <c r="B20" s="4"/>
      <c r="C20" s="4"/>
    </row>
    <row r="21" spans="1:3">
      <c r="A21" s="2" t="s">
        <v>1433</v>
      </c>
      <c r="B21" s="247">
        <v>0</v>
      </c>
      <c r="C21" s="4"/>
    </row>
    <row r="22" spans="1:3">
      <c r="A22" s="2" t="s">
        <v>1434</v>
      </c>
      <c r="B22" s="247">
        <v>7.0000000000000007E-2</v>
      </c>
      <c r="C22" s="4"/>
    </row>
    <row r="23" spans="1:3" ht="30">
      <c r="A23" s="2" t="s">
        <v>1436</v>
      </c>
      <c r="B23" s="4"/>
      <c r="C23" s="4"/>
    </row>
    <row r="24" spans="1:3" ht="30">
      <c r="A24" s="3" t="s">
        <v>1429</v>
      </c>
      <c r="B24" s="4"/>
      <c r="C24" s="4"/>
    </row>
    <row r="25" spans="1:3">
      <c r="A25" s="2" t="s">
        <v>1430</v>
      </c>
      <c r="B25" s="247">
        <v>0.55000000000000004</v>
      </c>
      <c r="C25" s="247">
        <v>0.54</v>
      </c>
    </row>
    <row r="26" spans="1:3" ht="30">
      <c r="A26" s="3" t="s">
        <v>1432</v>
      </c>
      <c r="B26" s="4"/>
      <c r="C26" s="4"/>
    </row>
    <row r="27" spans="1:3">
      <c r="A27" s="2" t="s">
        <v>1433</v>
      </c>
      <c r="B27" s="247">
        <v>0.45</v>
      </c>
      <c r="C27" s="4"/>
    </row>
    <row r="28" spans="1:3">
      <c r="A28" s="2" t="s">
        <v>1434</v>
      </c>
      <c r="B28" s="247">
        <v>0.65</v>
      </c>
      <c r="C28" s="4"/>
    </row>
    <row r="29" spans="1:3" ht="30">
      <c r="A29" s="2" t="s">
        <v>1437</v>
      </c>
      <c r="B29" s="4"/>
      <c r="C29" s="4"/>
    </row>
    <row r="30" spans="1:3" ht="30">
      <c r="A30" s="3" t="s">
        <v>1429</v>
      </c>
      <c r="B30" s="4"/>
      <c r="C30" s="4"/>
    </row>
    <row r="31" spans="1:3">
      <c r="A31" s="2" t="s">
        <v>1430</v>
      </c>
      <c r="B31" s="247">
        <v>0.47</v>
      </c>
      <c r="C31" s="247">
        <v>0.42</v>
      </c>
    </row>
    <row r="32" spans="1:3" ht="30">
      <c r="A32" s="3" t="s">
        <v>1432</v>
      </c>
      <c r="B32" s="4"/>
      <c r="C32" s="4"/>
    </row>
    <row r="33" spans="1:3">
      <c r="A33" s="2" t="s">
        <v>1433</v>
      </c>
      <c r="B33" s="247">
        <v>0.43</v>
      </c>
      <c r="C33" s="4"/>
    </row>
    <row r="34" spans="1:3">
      <c r="A34" s="2" t="s">
        <v>1434</v>
      </c>
      <c r="B34" s="247">
        <v>0.53</v>
      </c>
      <c r="C34" s="4"/>
    </row>
    <row r="35" spans="1:3" ht="30">
      <c r="A35" s="2" t="s">
        <v>1438</v>
      </c>
      <c r="B35" s="4"/>
      <c r="C35" s="4"/>
    </row>
    <row r="36" spans="1:3" ht="30">
      <c r="A36" s="3" t="s">
        <v>1429</v>
      </c>
      <c r="B36" s="4"/>
      <c r="C36" s="4"/>
    </row>
    <row r="37" spans="1:3">
      <c r="A37" s="2" t="s">
        <v>1430</v>
      </c>
      <c r="B37" s="247">
        <v>0.35</v>
      </c>
      <c r="C37" s="247">
        <v>0.37</v>
      </c>
    </row>
    <row r="38" spans="1:3" ht="30">
      <c r="A38" s="3" t="s">
        <v>1432</v>
      </c>
      <c r="B38" s="4"/>
      <c r="C38" s="4"/>
    </row>
    <row r="39" spans="1:3">
      <c r="A39" s="2" t="s">
        <v>1433</v>
      </c>
      <c r="B39" s="247">
        <v>0.25</v>
      </c>
      <c r="C39" s="4"/>
    </row>
    <row r="40" spans="1:3">
      <c r="A40" s="2" t="s">
        <v>1434</v>
      </c>
      <c r="B40" s="247">
        <v>0.45</v>
      </c>
      <c r="C40" s="4"/>
    </row>
    <row r="41" spans="1:3" ht="30">
      <c r="A41" s="2" t="s">
        <v>1439</v>
      </c>
      <c r="B41" s="4"/>
      <c r="C41" s="4"/>
    </row>
    <row r="42" spans="1:3" ht="30">
      <c r="A42" s="3" t="s">
        <v>1429</v>
      </c>
      <c r="B42" s="4"/>
      <c r="C42" s="4"/>
    </row>
    <row r="43" spans="1:3">
      <c r="A43" s="2" t="s">
        <v>1430</v>
      </c>
      <c r="B43" s="247">
        <v>0.5</v>
      </c>
      <c r="C43" s="247">
        <v>0.54</v>
      </c>
    </row>
    <row r="44" spans="1:3" ht="30">
      <c r="A44" s="3" t="s">
        <v>1432</v>
      </c>
      <c r="B44" s="4"/>
      <c r="C44" s="4"/>
    </row>
    <row r="45" spans="1:3">
      <c r="A45" s="2" t="s">
        <v>1433</v>
      </c>
      <c r="B45" s="247">
        <v>0.45</v>
      </c>
      <c r="C45" s="4"/>
    </row>
    <row r="46" spans="1:3">
      <c r="A46" s="2" t="s">
        <v>1434</v>
      </c>
      <c r="B46" s="247">
        <v>0.56000000000000005</v>
      </c>
      <c r="C46" s="4"/>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6" width="12.28515625" bestFit="1" customWidth="1"/>
  </cols>
  <sheetData>
    <row r="1" spans="1:6" ht="15" customHeight="1">
      <c r="A1" s="1" t="s">
        <v>1440</v>
      </c>
      <c r="B1" s="10" t="s">
        <v>1197</v>
      </c>
      <c r="C1" s="10"/>
      <c r="D1" s="10" t="s">
        <v>2</v>
      </c>
      <c r="E1" s="10"/>
      <c r="F1" s="10"/>
    </row>
    <row r="2" spans="1:6">
      <c r="A2" s="1" t="s">
        <v>98</v>
      </c>
      <c r="B2" s="1" t="s">
        <v>3</v>
      </c>
      <c r="C2" s="1" t="s">
        <v>1198</v>
      </c>
      <c r="D2" s="1" t="s">
        <v>3</v>
      </c>
      <c r="E2" s="1" t="s">
        <v>29</v>
      </c>
      <c r="F2" s="1" t="s">
        <v>73</v>
      </c>
    </row>
    <row r="3" spans="1:6" ht="30">
      <c r="A3" s="3" t="s">
        <v>1441</v>
      </c>
      <c r="B3" s="4"/>
      <c r="C3" s="4"/>
      <c r="D3" s="4"/>
      <c r="E3" s="4"/>
      <c r="F3" s="4"/>
    </row>
    <row r="4" spans="1:6">
      <c r="A4" s="2" t="s">
        <v>793</v>
      </c>
      <c r="B4" s="4"/>
      <c r="C4" s="4"/>
      <c r="D4" s="6">
        <v>3.1</v>
      </c>
      <c r="E4" s="4"/>
      <c r="F4" s="4"/>
    </row>
    <row r="5" spans="1:6">
      <c r="A5" s="2" t="s">
        <v>1415</v>
      </c>
      <c r="B5" s="4"/>
      <c r="C5" s="4"/>
      <c r="D5" s="4"/>
      <c r="E5" s="4"/>
      <c r="F5" s="4">
        <v>5.7</v>
      </c>
    </row>
    <row r="6" spans="1:6">
      <c r="A6" s="2" t="s">
        <v>617</v>
      </c>
      <c r="B6" s="4"/>
      <c r="C6" s="4"/>
      <c r="D6" s="4"/>
      <c r="E6" s="4"/>
      <c r="F6" s="4"/>
    </row>
    <row r="7" spans="1:6" ht="30">
      <c r="A7" s="3" t="s">
        <v>1441</v>
      </c>
      <c r="B7" s="4"/>
      <c r="C7" s="4"/>
      <c r="D7" s="4"/>
      <c r="E7" s="4"/>
      <c r="F7" s="4"/>
    </row>
    <row r="8" spans="1:6">
      <c r="A8" s="2" t="s">
        <v>705</v>
      </c>
      <c r="B8" s="4"/>
      <c r="C8" s="4"/>
      <c r="D8" s="4">
        <v>12.1</v>
      </c>
      <c r="E8" s="4">
        <v>11.6</v>
      </c>
      <c r="F8" s="4">
        <v>14.3</v>
      </c>
    </row>
    <row r="9" spans="1:6">
      <c r="A9" s="2" t="s">
        <v>786</v>
      </c>
      <c r="B9" s="4"/>
      <c r="C9" s="4"/>
      <c r="D9" s="4">
        <v>-17.600000000000001</v>
      </c>
      <c r="E9" s="4">
        <v>-18.2</v>
      </c>
      <c r="F9" s="4">
        <v>-18.8</v>
      </c>
    </row>
    <row r="10" spans="1:6">
      <c r="A10" s="2" t="s">
        <v>793</v>
      </c>
      <c r="B10" s="4"/>
      <c r="C10" s="4"/>
      <c r="D10" s="4"/>
      <c r="E10" s="4"/>
      <c r="F10" s="4">
        <v>5.7</v>
      </c>
    </row>
    <row r="11" spans="1:6" ht="30">
      <c r="A11" s="2" t="s">
        <v>794</v>
      </c>
      <c r="B11" s="4"/>
      <c r="C11" s="4"/>
      <c r="D11" s="4">
        <v>-0.8</v>
      </c>
      <c r="E11" s="4">
        <v>-0.8</v>
      </c>
      <c r="F11" s="4">
        <v>-0.7</v>
      </c>
    </row>
    <row r="12" spans="1:6">
      <c r="A12" s="2" t="s">
        <v>796</v>
      </c>
      <c r="B12" s="4"/>
      <c r="C12" s="4"/>
      <c r="D12" s="4">
        <v>6.5</v>
      </c>
      <c r="E12" s="4">
        <v>8.1999999999999993</v>
      </c>
      <c r="F12" s="4">
        <v>8.1</v>
      </c>
    </row>
    <row r="13" spans="1:6">
      <c r="A13" s="2" t="s">
        <v>797</v>
      </c>
      <c r="B13" s="4"/>
      <c r="C13" s="4"/>
      <c r="D13" s="4">
        <v>3.3</v>
      </c>
      <c r="E13" s="4">
        <v>0.8</v>
      </c>
      <c r="F13" s="4">
        <v>8.6</v>
      </c>
    </row>
    <row r="14" spans="1:6">
      <c r="A14" s="2" t="s">
        <v>1415</v>
      </c>
      <c r="B14" s="4">
        <v>0.4</v>
      </c>
      <c r="C14" s="4">
        <v>2.7</v>
      </c>
      <c r="D14" s="4">
        <v>3.1</v>
      </c>
      <c r="E14" s="4">
        <v>0</v>
      </c>
      <c r="F14" s="4">
        <v>0</v>
      </c>
    </row>
    <row r="15" spans="1:6">
      <c r="A15" s="2" t="s">
        <v>621</v>
      </c>
      <c r="B15" s="4"/>
      <c r="C15" s="4"/>
      <c r="D15" s="4"/>
      <c r="E15" s="4"/>
      <c r="F15" s="4"/>
    </row>
    <row r="16" spans="1:6" ht="30">
      <c r="A16" s="3" t="s">
        <v>1441</v>
      </c>
      <c r="B16" s="4"/>
      <c r="C16" s="4"/>
      <c r="D16" s="4"/>
      <c r="E16" s="4"/>
      <c r="F16" s="4"/>
    </row>
    <row r="17" spans="1:6">
      <c r="A17" s="2" t="s">
        <v>704</v>
      </c>
      <c r="B17" s="4"/>
      <c r="C17" s="4"/>
      <c r="D17" s="4">
        <v>12.8</v>
      </c>
      <c r="E17" s="4">
        <v>12.4</v>
      </c>
      <c r="F17" s="4">
        <v>9.1</v>
      </c>
    </row>
    <row r="18" spans="1:6">
      <c r="A18" s="2" t="s">
        <v>705</v>
      </c>
      <c r="B18" s="4"/>
      <c r="C18" s="4"/>
      <c r="D18" s="4">
        <v>18.100000000000001</v>
      </c>
      <c r="E18" s="4">
        <v>16.600000000000001</v>
      </c>
      <c r="F18" s="4">
        <v>17.2</v>
      </c>
    </row>
    <row r="19" spans="1:6">
      <c r="A19" s="2" t="s">
        <v>786</v>
      </c>
      <c r="B19" s="4"/>
      <c r="C19" s="4"/>
      <c r="D19" s="4">
        <v>-21.1</v>
      </c>
      <c r="E19" s="4">
        <v>-11</v>
      </c>
      <c r="F19" s="4">
        <v>-9.3000000000000007</v>
      </c>
    </row>
    <row r="20" spans="1:6">
      <c r="A20" s="2" t="s">
        <v>793</v>
      </c>
      <c r="B20" s="4"/>
      <c r="C20" s="4"/>
      <c r="D20" s="4">
        <v>0.7</v>
      </c>
      <c r="E20" s="4">
        <v>0.2</v>
      </c>
      <c r="F20" s="4">
        <v>0.5</v>
      </c>
    </row>
    <row r="21" spans="1:6">
      <c r="A21" s="2" t="s">
        <v>796</v>
      </c>
      <c r="B21" s="4"/>
      <c r="C21" s="4"/>
      <c r="D21" s="4">
        <v>4.8</v>
      </c>
      <c r="E21" s="4">
        <v>5.3</v>
      </c>
      <c r="F21" s="4">
        <v>1.2</v>
      </c>
    </row>
    <row r="22" spans="1:6">
      <c r="A22" s="2" t="s">
        <v>797</v>
      </c>
      <c r="B22" s="4"/>
      <c r="C22" s="4"/>
      <c r="D22" s="4">
        <v>15.3</v>
      </c>
      <c r="E22" s="4">
        <v>23.5</v>
      </c>
      <c r="F22" s="4">
        <v>18.7</v>
      </c>
    </row>
    <row r="23" spans="1:6" ht="30">
      <c r="A23" s="2" t="s">
        <v>1425</v>
      </c>
      <c r="B23" s="4"/>
      <c r="C23" s="4"/>
      <c r="D23" s="4"/>
      <c r="E23" s="4"/>
      <c r="F23" s="4"/>
    </row>
    <row r="24" spans="1:6" ht="30">
      <c r="A24" s="3" t="s">
        <v>1441</v>
      </c>
      <c r="B24" s="4"/>
      <c r="C24" s="4"/>
      <c r="D24" s="4"/>
      <c r="E24" s="4"/>
      <c r="F24" s="4"/>
    </row>
    <row r="25" spans="1:6">
      <c r="A25" s="2" t="s">
        <v>704</v>
      </c>
      <c r="B25" s="4"/>
      <c r="C25" s="4"/>
      <c r="D25" s="4">
        <v>0.3</v>
      </c>
      <c r="E25" s="4">
        <v>0.4</v>
      </c>
      <c r="F25" s="4">
        <v>0.5</v>
      </c>
    </row>
    <row r="26" spans="1:6">
      <c r="A26" s="2" t="s">
        <v>705</v>
      </c>
      <c r="B26" s="4"/>
      <c r="C26" s="4"/>
      <c r="D26" s="4">
        <v>6.7</v>
      </c>
      <c r="E26" s="4">
        <v>6.8</v>
      </c>
      <c r="F26" s="4">
        <v>10.1</v>
      </c>
    </row>
    <row r="27" spans="1:6" ht="30">
      <c r="A27" s="2" t="s">
        <v>794</v>
      </c>
      <c r="B27" s="4"/>
      <c r="C27" s="4"/>
      <c r="D27" s="4">
        <v>-6.4</v>
      </c>
      <c r="E27" s="4">
        <v>-6.4</v>
      </c>
      <c r="F27" s="4">
        <v>-6.4</v>
      </c>
    </row>
    <row r="28" spans="1:6">
      <c r="A28" s="2" t="s">
        <v>796</v>
      </c>
      <c r="B28" s="4"/>
      <c r="C28" s="4"/>
      <c r="D28" s="4">
        <v>2.7</v>
      </c>
      <c r="E28" s="4">
        <v>4.9000000000000004</v>
      </c>
      <c r="F28" s="4">
        <v>6.9</v>
      </c>
    </row>
    <row r="29" spans="1:6">
      <c r="A29" s="2" t="s">
        <v>797</v>
      </c>
      <c r="B29" s="4"/>
      <c r="C29" s="4"/>
      <c r="D29" s="4">
        <v>3.3</v>
      </c>
      <c r="E29" s="4">
        <v>5.7</v>
      </c>
      <c r="F29" s="4">
        <v>11.1</v>
      </c>
    </row>
    <row r="30" spans="1:6" ht="45">
      <c r="A30" s="2" t="s">
        <v>1442</v>
      </c>
      <c r="B30" s="4"/>
      <c r="C30" s="4"/>
      <c r="D30" s="4">
        <v>3.1</v>
      </c>
      <c r="E30" s="4"/>
      <c r="F30" s="4"/>
    </row>
    <row r="31" spans="1:6" ht="30">
      <c r="A31" s="2" t="s">
        <v>1443</v>
      </c>
      <c r="B31" s="4"/>
      <c r="C31" s="4"/>
      <c r="D31" s="4">
        <v>-5.7</v>
      </c>
      <c r="E31" s="4"/>
      <c r="F31" s="4"/>
    </row>
    <row r="32" spans="1:6">
      <c r="A32" s="2" t="s">
        <v>1444</v>
      </c>
      <c r="B32" s="4"/>
      <c r="C32" s="4"/>
      <c r="D32" s="4"/>
      <c r="E32" s="4"/>
      <c r="F32" s="4"/>
    </row>
    <row r="33" spans="1:6" ht="30">
      <c r="A33" s="3" t="s">
        <v>1441</v>
      </c>
      <c r="B33" s="4"/>
      <c r="C33" s="4"/>
      <c r="D33" s="4"/>
      <c r="E33" s="4"/>
      <c r="F33" s="4"/>
    </row>
    <row r="34" spans="1:6" ht="30">
      <c r="A34" s="2" t="s">
        <v>1445</v>
      </c>
      <c r="B34" s="4"/>
      <c r="C34" s="4"/>
      <c r="D34" s="6">
        <v>13.6</v>
      </c>
      <c r="E34" s="4"/>
      <c r="F34" s="4"/>
    </row>
  </sheetData>
  <mergeCells count="2">
    <mergeCell ref="B1:C1"/>
    <mergeCell ref="D1:F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0" t="s">
        <v>1446</v>
      </c>
      <c r="B1" s="10" t="s">
        <v>2</v>
      </c>
      <c r="C1" s="10"/>
      <c r="D1" s="10"/>
    </row>
    <row r="2" spans="1:4">
      <c r="A2" s="10"/>
      <c r="B2" s="1" t="s">
        <v>3</v>
      </c>
      <c r="C2" s="1" t="s">
        <v>29</v>
      </c>
      <c r="D2" s="1" t="s">
        <v>73</v>
      </c>
    </row>
    <row r="3" spans="1:4">
      <c r="A3" s="2" t="s">
        <v>617</v>
      </c>
      <c r="B3" s="4"/>
      <c r="C3" s="4"/>
      <c r="D3" s="4"/>
    </row>
    <row r="4" spans="1:4" ht="60">
      <c r="A4" s="3" t="s">
        <v>1447</v>
      </c>
      <c r="B4" s="4"/>
      <c r="C4" s="4"/>
      <c r="D4" s="4"/>
    </row>
    <row r="5" spans="1:4" ht="30">
      <c r="A5" s="2" t="s">
        <v>1448</v>
      </c>
      <c r="B5" s="247">
        <v>3.7499999999999999E-2</v>
      </c>
      <c r="C5" s="247">
        <v>4.41E-2</v>
      </c>
      <c r="D5" s="4"/>
    </row>
    <row r="6" spans="1:4" ht="60">
      <c r="A6" s="3" t="s">
        <v>1449</v>
      </c>
      <c r="B6" s="4"/>
      <c r="C6" s="4"/>
      <c r="D6" s="4"/>
    </row>
    <row r="7" spans="1:4" ht="30">
      <c r="A7" s="2" t="s">
        <v>1450</v>
      </c>
      <c r="B7" s="247">
        <v>4.41E-2</v>
      </c>
      <c r="C7" s="247">
        <v>3.6700000000000003E-2</v>
      </c>
      <c r="D7" s="247">
        <v>4.4200000000000003E-2</v>
      </c>
    </row>
    <row r="8" spans="1:4" ht="45">
      <c r="A8" s="2" t="s">
        <v>1451</v>
      </c>
      <c r="B8" s="247">
        <v>6.7500000000000004E-2</v>
      </c>
      <c r="C8" s="247">
        <v>6.7500000000000004E-2</v>
      </c>
      <c r="D8" s="247">
        <v>6.7500000000000004E-2</v>
      </c>
    </row>
    <row r="9" spans="1:4">
      <c r="A9" s="2" t="s">
        <v>621</v>
      </c>
      <c r="B9" s="4"/>
      <c r="C9" s="4"/>
      <c r="D9" s="4"/>
    </row>
    <row r="10" spans="1:4" ht="60">
      <c r="A10" s="3" t="s">
        <v>1447</v>
      </c>
      <c r="B10" s="4"/>
      <c r="C10" s="4"/>
      <c r="D10" s="4"/>
    </row>
    <row r="11" spans="1:4" ht="30">
      <c r="A11" s="2" t="s">
        <v>1448</v>
      </c>
      <c r="B11" s="247">
        <v>2.8400000000000002E-2</v>
      </c>
      <c r="C11" s="247">
        <v>3.9E-2</v>
      </c>
      <c r="D11" s="4"/>
    </row>
    <row r="12" spans="1:4" ht="45">
      <c r="A12" s="2" t="s">
        <v>1452</v>
      </c>
      <c r="B12" s="247">
        <v>2.8400000000000002E-2</v>
      </c>
      <c r="C12" s="247">
        <v>2.7699999999999999E-2</v>
      </c>
      <c r="D12" s="4"/>
    </row>
    <row r="13" spans="1:4" ht="60">
      <c r="A13" s="3" t="s">
        <v>1449</v>
      </c>
      <c r="B13" s="4"/>
      <c r="C13" s="4"/>
      <c r="D13" s="4"/>
    </row>
    <row r="14" spans="1:4" ht="30">
      <c r="A14" s="2" t="s">
        <v>1450</v>
      </c>
      <c r="B14" s="247">
        <v>3.9E-2</v>
      </c>
      <c r="C14" s="247">
        <v>3.8600000000000002E-2</v>
      </c>
      <c r="D14" s="247">
        <v>5.1299999999999998E-2</v>
      </c>
    </row>
    <row r="15" spans="1:4" ht="45">
      <c r="A15" s="2" t="s">
        <v>1453</v>
      </c>
      <c r="B15" s="247">
        <v>2.7699999999999999E-2</v>
      </c>
      <c r="C15" s="247">
        <v>2.7199999999999998E-2</v>
      </c>
      <c r="D15" s="247">
        <v>2.7799999999999998E-2</v>
      </c>
    </row>
    <row r="16" spans="1:4" ht="45">
      <c r="A16" s="2" t="s">
        <v>1451</v>
      </c>
      <c r="B16" s="247">
        <v>6.2399999999999997E-2</v>
      </c>
      <c r="C16" s="247">
        <v>6.4199999999999993E-2</v>
      </c>
      <c r="D16" s="247">
        <v>6.4899999999999999E-2</v>
      </c>
    </row>
    <row r="17" spans="1:4" ht="30">
      <c r="A17" s="2" t="s">
        <v>1425</v>
      </c>
      <c r="B17" s="4"/>
      <c r="C17" s="4"/>
      <c r="D17" s="4"/>
    </row>
    <row r="18" spans="1:4" ht="60">
      <c r="A18" s="3" t="s">
        <v>1447</v>
      </c>
      <c r="B18" s="4"/>
      <c r="C18" s="4"/>
      <c r="D18" s="4"/>
    </row>
    <row r="19" spans="1:4" ht="30">
      <c r="A19" s="2" t="s">
        <v>1448</v>
      </c>
      <c r="B19" s="247">
        <v>3.5000000000000003E-2</v>
      </c>
      <c r="C19" s="247">
        <v>0.04</v>
      </c>
      <c r="D19" s="4"/>
    </row>
    <row r="20" spans="1:4" ht="60">
      <c r="A20" s="3" t="s">
        <v>1449</v>
      </c>
      <c r="B20" s="4"/>
      <c r="C20" s="4"/>
      <c r="D20" s="4"/>
    </row>
    <row r="21" spans="1:4" ht="30">
      <c r="A21" s="2" t="s">
        <v>1450</v>
      </c>
      <c r="B21" s="247">
        <v>0.04</v>
      </c>
      <c r="C21" s="247">
        <v>3.2500000000000001E-2</v>
      </c>
      <c r="D21" s="247">
        <v>4.2500000000000003E-2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30">
      <c r="A1" s="1" t="s">
        <v>1454</v>
      </c>
      <c r="B1" s="10" t="s">
        <v>3</v>
      </c>
    </row>
    <row r="2" spans="1:2">
      <c r="A2" s="1" t="s">
        <v>98</v>
      </c>
      <c r="B2" s="10"/>
    </row>
    <row r="3" spans="1:2" ht="45">
      <c r="A3" s="3" t="s">
        <v>1455</v>
      </c>
      <c r="B3" s="4"/>
    </row>
    <row r="4" spans="1:2">
      <c r="A4" s="2">
        <v>2015</v>
      </c>
      <c r="B4" s="6">
        <v>17.600000000000001</v>
      </c>
    </row>
    <row r="5" spans="1:2">
      <c r="A5" s="2">
        <v>2016</v>
      </c>
      <c r="B5" s="4">
        <v>16.8</v>
      </c>
    </row>
    <row r="6" spans="1:2">
      <c r="A6" s="2">
        <v>2017</v>
      </c>
      <c r="B6" s="4">
        <v>16.3</v>
      </c>
    </row>
    <row r="7" spans="1:2">
      <c r="A7" s="2">
        <v>2018</v>
      </c>
      <c r="B7" s="4">
        <v>15.9</v>
      </c>
    </row>
    <row r="8" spans="1:2">
      <c r="A8" s="2">
        <v>2019</v>
      </c>
      <c r="B8" s="4">
        <v>14.8</v>
      </c>
    </row>
    <row r="9" spans="1:2">
      <c r="A9" s="2" t="s">
        <v>812</v>
      </c>
      <c r="B9" s="4">
        <v>58.8</v>
      </c>
    </row>
    <row r="10" spans="1:2">
      <c r="A10" s="2" t="s">
        <v>617</v>
      </c>
      <c r="B10" s="4"/>
    </row>
    <row r="11" spans="1:2" ht="45">
      <c r="A11" s="3" t="s">
        <v>1455</v>
      </c>
      <c r="B11" s="4"/>
    </row>
    <row r="12" spans="1:2">
      <c r="A12" s="2">
        <v>2015</v>
      </c>
      <c r="B12" s="4">
        <v>22.7</v>
      </c>
    </row>
    <row r="13" spans="1:2">
      <c r="A13" s="2">
        <v>2016</v>
      </c>
      <c r="B13" s="4">
        <v>22.3</v>
      </c>
    </row>
    <row r="14" spans="1:2">
      <c r="A14" s="2">
        <v>2017</v>
      </c>
      <c r="B14" s="4">
        <v>21.7</v>
      </c>
    </row>
    <row r="15" spans="1:2">
      <c r="A15" s="2">
        <v>2018</v>
      </c>
      <c r="B15" s="4">
        <v>21.8</v>
      </c>
    </row>
    <row r="16" spans="1:2">
      <c r="A16" s="2">
        <v>2019</v>
      </c>
      <c r="B16" s="4">
        <v>21.3</v>
      </c>
    </row>
    <row r="17" spans="1:2">
      <c r="A17" s="2" t="s">
        <v>812</v>
      </c>
      <c r="B17" s="4">
        <v>100.6</v>
      </c>
    </row>
    <row r="18" spans="1:2">
      <c r="A18" s="2" t="s">
        <v>621</v>
      </c>
      <c r="B18" s="4"/>
    </row>
    <row r="19" spans="1:2" ht="45">
      <c r="A19" s="3" t="s">
        <v>1455</v>
      </c>
      <c r="B19" s="4"/>
    </row>
    <row r="20" spans="1:2">
      <c r="A20" s="2">
        <v>2015</v>
      </c>
      <c r="B20" s="4">
        <v>15.7</v>
      </c>
    </row>
    <row r="21" spans="1:2">
      <c r="A21" s="2">
        <v>2016</v>
      </c>
      <c r="B21" s="4">
        <v>18.399999999999999</v>
      </c>
    </row>
    <row r="22" spans="1:2">
      <c r="A22" s="2">
        <v>2017</v>
      </c>
      <c r="B22" s="4">
        <v>17.8</v>
      </c>
    </row>
    <row r="23" spans="1:2">
      <c r="A23" s="2">
        <v>2018</v>
      </c>
      <c r="B23" s="4">
        <v>18.8</v>
      </c>
    </row>
    <row r="24" spans="1:2">
      <c r="A24" s="2">
        <v>2019</v>
      </c>
      <c r="B24" s="4">
        <v>19</v>
      </c>
    </row>
    <row r="25" spans="1:2">
      <c r="A25" s="2" t="s">
        <v>812</v>
      </c>
      <c r="B25" s="6">
        <v>108.4</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1456</v>
      </c>
      <c r="B1" s="1" t="s">
        <v>2</v>
      </c>
    </row>
    <row r="2" spans="1:2">
      <c r="A2" s="1" t="s">
        <v>98</v>
      </c>
      <c r="B2" s="1" t="s">
        <v>3</v>
      </c>
    </row>
    <row r="3" spans="1:2" ht="30">
      <c r="A3" s="3" t="s">
        <v>1457</v>
      </c>
      <c r="B3" s="4"/>
    </row>
    <row r="4" spans="1:2" ht="30">
      <c r="A4" s="2" t="s">
        <v>1458</v>
      </c>
      <c r="B4" s="247">
        <v>7.4999999999999997E-2</v>
      </c>
    </row>
    <row r="5" spans="1:2">
      <c r="A5" s="2" t="s">
        <v>1459</v>
      </c>
      <c r="B5" s="247">
        <v>0.05</v>
      </c>
    </row>
    <row r="6" spans="1:2" ht="45">
      <c r="A6" s="3" t="s">
        <v>1460</v>
      </c>
      <c r="B6" s="4"/>
    </row>
    <row r="7" spans="1:2" ht="45">
      <c r="A7" s="2" t="s">
        <v>1461</v>
      </c>
      <c r="B7" s="6">
        <v>14.4</v>
      </c>
    </row>
    <row r="8" spans="1:2" ht="45">
      <c r="A8" s="2" t="s">
        <v>1462</v>
      </c>
      <c r="B8" s="4">
        <v>-12.2</v>
      </c>
    </row>
    <row r="9" spans="1:2" ht="45">
      <c r="A9" s="2" t="s">
        <v>1463</v>
      </c>
      <c r="B9" s="4">
        <v>0.5</v>
      </c>
    </row>
    <row r="10" spans="1:2" ht="45">
      <c r="A10" s="2" t="s">
        <v>1464</v>
      </c>
      <c r="B10" s="6">
        <v>-0.4</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15" bestFit="1" customWidth="1"/>
    <col min="3" max="4" width="15.85546875" bestFit="1" customWidth="1"/>
    <col min="5" max="5" width="15" bestFit="1" customWidth="1"/>
  </cols>
  <sheetData>
    <row r="1" spans="1:5" ht="15" customHeight="1">
      <c r="A1" s="1" t="s">
        <v>1465</v>
      </c>
      <c r="B1" s="10" t="s">
        <v>2</v>
      </c>
      <c r="C1" s="10"/>
      <c r="D1" s="10"/>
      <c r="E1" s="10"/>
    </row>
    <row r="2" spans="1:5" ht="30">
      <c r="A2" s="1" t="s">
        <v>28</v>
      </c>
      <c r="B2" s="1" t="s">
        <v>3</v>
      </c>
      <c r="C2" s="1" t="s">
        <v>29</v>
      </c>
      <c r="D2" s="1" t="s">
        <v>73</v>
      </c>
      <c r="E2" s="1" t="s">
        <v>1466</v>
      </c>
    </row>
    <row r="3" spans="1:5" ht="45">
      <c r="A3" s="3" t="s">
        <v>1467</v>
      </c>
      <c r="B3" s="4"/>
      <c r="C3" s="4"/>
      <c r="D3" s="4"/>
      <c r="E3" s="4"/>
    </row>
    <row r="4" spans="1:5">
      <c r="A4" s="2" t="s">
        <v>1468</v>
      </c>
      <c r="B4" s="7">
        <v>8000000</v>
      </c>
      <c r="C4" s="4"/>
      <c r="D4" s="4"/>
      <c r="E4" s="4"/>
    </row>
    <row r="5" spans="1:5">
      <c r="A5" s="3" t="s">
        <v>1469</v>
      </c>
      <c r="B5" s="4"/>
      <c r="C5" s="4"/>
      <c r="D5" s="4"/>
      <c r="E5" s="4"/>
    </row>
    <row r="6" spans="1:5" ht="30">
      <c r="A6" s="2" t="s">
        <v>1470</v>
      </c>
      <c r="B6" s="7">
        <v>1997000</v>
      </c>
      <c r="C6" s="7">
        <v>2872000</v>
      </c>
      <c r="D6" s="7">
        <v>4440000</v>
      </c>
      <c r="E6" s="4"/>
    </row>
    <row r="7" spans="1:5">
      <c r="A7" s="2" t="s">
        <v>1471</v>
      </c>
      <c r="B7" s="7">
        <v>-283000</v>
      </c>
      <c r="C7" s="7">
        <v>-870000</v>
      </c>
      <c r="D7" s="7">
        <v>-1568000</v>
      </c>
      <c r="E7" s="4"/>
    </row>
    <row r="8" spans="1:5">
      <c r="A8" s="2" t="s">
        <v>1472</v>
      </c>
      <c r="B8" s="4"/>
      <c r="C8" s="7">
        <v>-5000</v>
      </c>
      <c r="D8" s="4"/>
      <c r="E8" s="4"/>
    </row>
    <row r="9" spans="1:5" ht="30">
      <c r="A9" s="2" t="s">
        <v>1473</v>
      </c>
      <c r="B9" s="7">
        <v>1714000</v>
      </c>
      <c r="C9" s="7">
        <v>1997000</v>
      </c>
      <c r="D9" s="7">
        <v>2872000</v>
      </c>
      <c r="E9" s="7">
        <v>4440000</v>
      </c>
    </row>
    <row r="10" spans="1:5" ht="30">
      <c r="A10" s="2" t="s">
        <v>1474</v>
      </c>
      <c r="B10" s="6">
        <v>15.82</v>
      </c>
      <c r="C10" s="6">
        <v>15.33</v>
      </c>
      <c r="D10" s="6">
        <v>14.68</v>
      </c>
      <c r="E10" s="4"/>
    </row>
    <row r="11" spans="1:5" ht="30">
      <c r="A11" s="2" t="s">
        <v>1475</v>
      </c>
      <c r="B11" s="6">
        <v>14.04</v>
      </c>
      <c r="C11" s="6">
        <v>14.17</v>
      </c>
      <c r="D11" s="6">
        <v>13.43</v>
      </c>
      <c r="E11" s="4"/>
    </row>
    <row r="12" spans="1:5" ht="30">
      <c r="A12" s="2" t="s">
        <v>1476</v>
      </c>
      <c r="B12" s="6">
        <v>16.11</v>
      </c>
      <c r="C12" s="6">
        <v>15.82</v>
      </c>
      <c r="D12" s="6">
        <v>15.33</v>
      </c>
      <c r="E12" s="6">
        <v>14.68</v>
      </c>
    </row>
    <row r="13" spans="1:5" ht="30">
      <c r="A13" s="2" t="s">
        <v>1477</v>
      </c>
      <c r="B13" s="4"/>
      <c r="C13" s="6">
        <v>17.48</v>
      </c>
      <c r="D13" s="4"/>
      <c r="E13" s="4"/>
    </row>
    <row r="14" spans="1:5" ht="45">
      <c r="A14" s="2" t="s">
        <v>1478</v>
      </c>
      <c r="B14" s="4"/>
      <c r="C14" s="4" t="s">
        <v>1479</v>
      </c>
      <c r="D14" s="4" t="s">
        <v>1480</v>
      </c>
      <c r="E14" s="4" t="s">
        <v>1481</v>
      </c>
    </row>
    <row r="15" spans="1:5" ht="30">
      <c r="A15" s="2" t="s">
        <v>1482</v>
      </c>
      <c r="B15" s="9">
        <v>80</v>
      </c>
      <c r="C15" s="6">
        <v>58.8</v>
      </c>
      <c r="D15" s="6">
        <v>76.3</v>
      </c>
      <c r="E15" s="4"/>
    </row>
    <row r="16" spans="1:5">
      <c r="A16" s="2" t="s">
        <v>1483</v>
      </c>
      <c r="B16" s="4">
        <v>13.8</v>
      </c>
      <c r="C16" s="4">
        <v>25.5</v>
      </c>
      <c r="D16" s="4">
        <v>40.1</v>
      </c>
      <c r="E16" s="4"/>
    </row>
    <row r="17" spans="1:5" ht="30">
      <c r="A17" s="2" t="s">
        <v>1484</v>
      </c>
      <c r="B17" s="4">
        <v>66.5</v>
      </c>
      <c r="C17" s="4">
        <v>80</v>
      </c>
      <c r="D17" s="4">
        <v>58.8</v>
      </c>
      <c r="E17" s="4">
        <v>76.3</v>
      </c>
    </row>
    <row r="18" spans="1:5" ht="30">
      <c r="A18" s="2" t="s">
        <v>1485</v>
      </c>
      <c r="B18" s="4" t="s">
        <v>1486</v>
      </c>
      <c r="C18" s="4"/>
      <c r="D18" s="4"/>
      <c r="E18" s="4"/>
    </row>
    <row r="19" spans="1:5">
      <c r="A19" s="2" t="s">
        <v>1487</v>
      </c>
      <c r="B19" s="7">
        <v>1714000</v>
      </c>
      <c r="C19" s="4"/>
      <c r="D19" s="4"/>
      <c r="E19" s="4"/>
    </row>
    <row r="20" spans="1:5" ht="30">
      <c r="A20" s="2" t="s">
        <v>1488</v>
      </c>
      <c r="B20" s="6">
        <v>16.11</v>
      </c>
      <c r="C20" s="4"/>
      <c r="D20" s="4"/>
      <c r="E20" s="4"/>
    </row>
    <row r="21" spans="1:5" ht="30">
      <c r="A21" s="2" t="s">
        <v>1489</v>
      </c>
      <c r="B21" s="4" t="s">
        <v>1486</v>
      </c>
      <c r="C21" s="4"/>
      <c r="D21" s="4"/>
      <c r="E21" s="4"/>
    </row>
    <row r="22" spans="1:5" ht="30">
      <c r="A22" s="2" t="s">
        <v>1490</v>
      </c>
      <c r="B22" s="4">
        <v>66.5</v>
      </c>
      <c r="C22" s="4"/>
      <c r="D22" s="4"/>
      <c r="E22" s="4"/>
    </row>
    <row r="23" spans="1:5" ht="30">
      <c r="A23" s="2" t="s">
        <v>1491</v>
      </c>
      <c r="B23" s="4">
        <v>4</v>
      </c>
      <c r="C23" s="4">
        <v>12.3</v>
      </c>
      <c r="D23" s="4">
        <v>20.9</v>
      </c>
      <c r="E23" s="4"/>
    </row>
    <row r="24" spans="1:5">
      <c r="A24" s="2" t="s">
        <v>1492</v>
      </c>
      <c r="B24" s="4">
        <v>12.9</v>
      </c>
      <c r="C24" s="4">
        <v>20.7</v>
      </c>
      <c r="D24" s="4">
        <v>31.1</v>
      </c>
      <c r="E24" s="4"/>
    </row>
    <row r="25" spans="1:5" ht="30">
      <c r="A25" s="2" t="s">
        <v>136</v>
      </c>
      <c r="B25" s="6">
        <v>16.899999999999999</v>
      </c>
      <c r="C25" s="9">
        <v>33</v>
      </c>
      <c r="D25" s="9">
        <v>52</v>
      </c>
      <c r="E25" s="4"/>
    </row>
  </sheetData>
  <mergeCells count="1">
    <mergeCell ref="B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1493</v>
      </c>
      <c r="B1" s="10" t="s">
        <v>2</v>
      </c>
      <c r="C1" s="10"/>
      <c r="D1" s="10"/>
    </row>
    <row r="2" spans="1:4" ht="30">
      <c r="A2" s="1" t="s">
        <v>28</v>
      </c>
      <c r="B2" s="1" t="s">
        <v>3</v>
      </c>
      <c r="C2" s="1" t="s">
        <v>29</v>
      </c>
      <c r="D2" s="1" t="s">
        <v>73</v>
      </c>
    </row>
    <row r="3" spans="1:4" ht="45">
      <c r="A3" s="3" t="s">
        <v>1467</v>
      </c>
      <c r="B3" s="4"/>
      <c r="C3" s="4"/>
      <c r="D3" s="4"/>
    </row>
    <row r="4" spans="1:4">
      <c r="A4" s="2" t="s">
        <v>1494</v>
      </c>
      <c r="B4" s="6">
        <v>20.7</v>
      </c>
      <c r="C4" s="6">
        <v>25.8</v>
      </c>
      <c r="D4" s="6">
        <v>21.2</v>
      </c>
    </row>
    <row r="5" spans="1:4">
      <c r="A5" s="2" t="s">
        <v>1495</v>
      </c>
      <c r="B5" s="6">
        <v>15.1</v>
      </c>
      <c r="C5" s="6">
        <v>18.8</v>
      </c>
      <c r="D5" s="6">
        <v>15.5</v>
      </c>
    </row>
    <row r="6" spans="1:4" ht="30">
      <c r="A6" s="3" t="s">
        <v>1496</v>
      </c>
      <c r="B6" s="4"/>
      <c r="C6" s="4"/>
      <c r="D6" s="4"/>
    </row>
    <row r="7" spans="1:4" ht="30">
      <c r="A7" s="2" t="s">
        <v>1497</v>
      </c>
      <c r="B7" s="7">
        <v>1411000</v>
      </c>
      <c r="C7" s="7">
        <v>2064000</v>
      </c>
      <c r="D7" s="7">
        <v>2860000</v>
      </c>
    </row>
    <row r="8" spans="1:4" ht="45">
      <c r="A8" s="2" t="s">
        <v>1498</v>
      </c>
      <c r="B8" s="6">
        <v>37.86</v>
      </c>
      <c r="C8" s="6">
        <v>29.39</v>
      </c>
      <c r="D8" s="6">
        <v>19.510000000000002</v>
      </c>
    </row>
    <row r="9" spans="1:4" ht="30">
      <c r="A9" s="2" t="s">
        <v>1499</v>
      </c>
      <c r="B9" s="7">
        <v>447000</v>
      </c>
      <c r="C9" s="7">
        <v>782000</v>
      </c>
      <c r="D9" s="7">
        <v>676000</v>
      </c>
    </row>
    <row r="10" spans="1:4" ht="45">
      <c r="A10" s="2" t="s">
        <v>1500</v>
      </c>
      <c r="B10" s="6">
        <v>54.36</v>
      </c>
      <c r="C10" s="6">
        <v>37.82</v>
      </c>
      <c r="D10" s="6">
        <v>39.21</v>
      </c>
    </row>
    <row r="11" spans="1:4" ht="30">
      <c r="A11" s="2" t="s">
        <v>1501</v>
      </c>
      <c r="B11" s="7">
        <v>-530000</v>
      </c>
      <c r="C11" s="7">
        <v>-1322000</v>
      </c>
      <c r="D11" s="7">
        <v>-1350000</v>
      </c>
    </row>
    <row r="12" spans="1:4" ht="45">
      <c r="A12" s="2" t="s">
        <v>1502</v>
      </c>
      <c r="B12" s="6">
        <v>37.42</v>
      </c>
      <c r="C12" s="6">
        <v>24.36</v>
      </c>
      <c r="D12" s="6">
        <v>13.72</v>
      </c>
    </row>
    <row r="13" spans="1:4" ht="30">
      <c r="A13" s="2" t="s">
        <v>1503</v>
      </c>
      <c r="B13" s="7">
        <v>-62000</v>
      </c>
      <c r="C13" s="7">
        <v>-113000</v>
      </c>
      <c r="D13" s="7">
        <v>-122000</v>
      </c>
    </row>
    <row r="14" spans="1:4" ht="45">
      <c r="A14" s="2" t="s">
        <v>1504</v>
      </c>
      <c r="B14" s="6">
        <v>41.14</v>
      </c>
      <c r="C14" s="6">
        <v>36.590000000000003</v>
      </c>
      <c r="D14" s="6">
        <v>27.18</v>
      </c>
    </row>
    <row r="15" spans="1:4" ht="30">
      <c r="A15" s="2" t="s">
        <v>1505</v>
      </c>
      <c r="B15" s="7">
        <v>1266000</v>
      </c>
      <c r="C15" s="7">
        <v>1411000</v>
      </c>
      <c r="D15" s="7">
        <v>2064000</v>
      </c>
    </row>
    <row r="16" spans="1:4" ht="45">
      <c r="A16" s="2" t="s">
        <v>1506</v>
      </c>
      <c r="B16" s="6">
        <v>43.57</v>
      </c>
      <c r="C16" s="6">
        <v>37.86</v>
      </c>
      <c r="D16" s="6">
        <v>29.39</v>
      </c>
    </row>
    <row r="17" spans="1:4">
      <c r="A17" s="2" t="s">
        <v>1507</v>
      </c>
      <c r="B17" s="4"/>
      <c r="C17" s="4"/>
      <c r="D17" s="4"/>
    </row>
    <row r="18" spans="1:4" ht="30">
      <c r="A18" s="3" t="s">
        <v>1496</v>
      </c>
      <c r="B18" s="4"/>
      <c r="C18" s="4"/>
      <c r="D18" s="4"/>
    </row>
    <row r="19" spans="1:4" ht="30">
      <c r="A19" s="2" t="s">
        <v>1499</v>
      </c>
      <c r="B19" s="7">
        <v>427770</v>
      </c>
      <c r="C19" s="4"/>
      <c r="D19" s="4"/>
    </row>
    <row r="20" spans="1:4">
      <c r="A20" s="2" t="s">
        <v>1508</v>
      </c>
      <c r="B20" s="4"/>
      <c r="C20" s="4"/>
      <c r="D20" s="4"/>
    </row>
    <row r="21" spans="1:4" ht="30">
      <c r="A21" s="3" t="s">
        <v>1496</v>
      </c>
      <c r="B21" s="4"/>
      <c r="C21" s="4"/>
      <c r="D21" s="4"/>
    </row>
    <row r="22" spans="1:4" ht="30">
      <c r="A22" s="2" t="s">
        <v>1499</v>
      </c>
      <c r="B22" s="7">
        <v>18730</v>
      </c>
      <c r="C22" s="4"/>
      <c r="D22" s="4"/>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16.5703125" customWidth="1"/>
    <col min="3" max="3" width="12.140625" customWidth="1"/>
    <col min="4" max="4" width="4" customWidth="1"/>
    <col min="5" max="5" width="12.7109375" customWidth="1"/>
    <col min="6" max="6" width="3.42578125" customWidth="1"/>
  </cols>
  <sheetData>
    <row r="1" spans="1:6" ht="15" customHeight="1">
      <c r="A1" s="1" t="s">
        <v>1509</v>
      </c>
      <c r="B1" s="10" t="s">
        <v>2</v>
      </c>
      <c r="C1" s="10"/>
      <c r="D1" s="10"/>
      <c r="E1" s="10"/>
      <c r="F1" s="10"/>
    </row>
    <row r="2" spans="1:6" ht="30">
      <c r="A2" s="1" t="s">
        <v>28</v>
      </c>
      <c r="B2" s="1" t="s">
        <v>3</v>
      </c>
      <c r="C2" s="10" t="s">
        <v>29</v>
      </c>
      <c r="D2" s="10"/>
      <c r="E2" s="10" t="s">
        <v>73</v>
      </c>
      <c r="F2" s="10"/>
    </row>
    <row r="3" spans="1:6" ht="45">
      <c r="A3" s="3" t="s">
        <v>1467</v>
      </c>
      <c r="B3" s="4"/>
      <c r="C3" s="4"/>
      <c r="D3" s="4"/>
      <c r="E3" s="4"/>
      <c r="F3" s="4"/>
    </row>
    <row r="4" spans="1:6">
      <c r="A4" s="2" t="s">
        <v>1510</v>
      </c>
      <c r="B4" s="4"/>
      <c r="C4" s="6">
        <v>5.5</v>
      </c>
      <c r="D4" s="4"/>
      <c r="E4" s="9">
        <v>7</v>
      </c>
      <c r="F4" s="4"/>
    </row>
    <row r="5" spans="1:6">
      <c r="A5" s="2" t="s">
        <v>1511</v>
      </c>
      <c r="B5" s="4"/>
      <c r="C5" s="4"/>
      <c r="D5" s="4"/>
      <c r="E5" s="4"/>
      <c r="F5" s="4"/>
    </row>
    <row r="6" spans="1:6" ht="45">
      <c r="A6" s="3" t="s">
        <v>1467</v>
      </c>
      <c r="B6" s="4"/>
      <c r="C6" s="4"/>
      <c r="D6" s="4"/>
      <c r="E6" s="4"/>
      <c r="F6" s="4"/>
    </row>
    <row r="7" spans="1:6" ht="30">
      <c r="A7" s="2" t="s">
        <v>1512</v>
      </c>
      <c r="B7" s="4"/>
      <c r="C7" s="247">
        <v>0.4</v>
      </c>
      <c r="D7" s="4"/>
      <c r="E7" s="4"/>
      <c r="F7" s="4"/>
    </row>
    <row r="8" spans="1:6" ht="30">
      <c r="A8" s="2" t="s">
        <v>1513</v>
      </c>
      <c r="B8" s="4"/>
      <c r="C8" s="247">
        <v>0.6</v>
      </c>
      <c r="D8" s="4"/>
      <c r="E8" s="4"/>
      <c r="F8" s="4"/>
    </row>
    <row r="9" spans="1:6" ht="45">
      <c r="A9" s="2" t="s">
        <v>1514</v>
      </c>
      <c r="B9" s="4"/>
      <c r="C9" s="247">
        <v>0.4</v>
      </c>
      <c r="D9" s="4"/>
      <c r="E9" s="4"/>
      <c r="F9" s="4"/>
    </row>
    <row r="10" spans="1:6" ht="45">
      <c r="A10" s="2" t="s">
        <v>1515</v>
      </c>
      <c r="B10" s="4"/>
      <c r="C10" s="247">
        <v>0.6</v>
      </c>
      <c r="D10" s="4"/>
      <c r="E10" s="4"/>
      <c r="F10" s="4"/>
    </row>
    <row r="11" spans="1:6">
      <c r="A11" s="2" t="s">
        <v>1516</v>
      </c>
      <c r="B11" s="6">
        <v>11.4</v>
      </c>
      <c r="C11" s="6">
        <v>10.8</v>
      </c>
      <c r="D11" s="4"/>
      <c r="E11" s="6">
        <v>35.5</v>
      </c>
      <c r="F11" s="4"/>
    </row>
    <row r="12" spans="1:6" ht="30">
      <c r="A12" s="2" t="s">
        <v>1517</v>
      </c>
      <c r="B12" s="4"/>
      <c r="C12" s="7">
        <v>545375</v>
      </c>
      <c r="D12" s="11" t="s">
        <v>91</v>
      </c>
      <c r="E12" s="7">
        <v>1116000</v>
      </c>
      <c r="F12" s="11" t="s">
        <v>91</v>
      </c>
    </row>
    <row r="13" spans="1:6">
      <c r="A13" s="12"/>
      <c r="B13" s="12"/>
      <c r="C13" s="12"/>
      <c r="D13" s="12"/>
      <c r="E13" s="12"/>
      <c r="F13" s="12"/>
    </row>
    <row r="14" spans="1:6" ht="15" customHeight="1">
      <c r="A14" s="2" t="s">
        <v>91</v>
      </c>
      <c r="B14" s="13" t="s">
        <v>1518</v>
      </c>
      <c r="C14" s="13"/>
      <c r="D14" s="13"/>
      <c r="E14" s="13"/>
      <c r="F14" s="13"/>
    </row>
  </sheetData>
  <mergeCells count="5">
    <mergeCell ref="B1:F1"/>
    <mergeCell ref="C2:D2"/>
    <mergeCell ref="E2:F2"/>
    <mergeCell ref="A13:F13"/>
    <mergeCell ref="B14:F1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5" width="12.28515625" bestFit="1" customWidth="1"/>
  </cols>
  <sheetData>
    <row r="1" spans="1:5" ht="15" customHeight="1">
      <c r="A1" s="1" t="s">
        <v>1519</v>
      </c>
      <c r="B1" s="10" t="s">
        <v>2</v>
      </c>
      <c r="C1" s="10"/>
      <c r="D1" s="10"/>
      <c r="E1" s="1"/>
    </row>
    <row r="2" spans="1:5">
      <c r="A2" s="1" t="s">
        <v>98</v>
      </c>
      <c r="B2" s="1" t="s">
        <v>3</v>
      </c>
      <c r="C2" s="1" t="s">
        <v>29</v>
      </c>
      <c r="D2" s="1" t="s">
        <v>73</v>
      </c>
      <c r="E2" s="1" t="s">
        <v>1466</v>
      </c>
    </row>
    <row r="3" spans="1:5" ht="30">
      <c r="A3" s="3" t="s">
        <v>880</v>
      </c>
      <c r="B3" s="4"/>
      <c r="C3" s="4"/>
      <c r="D3" s="4"/>
      <c r="E3" s="4"/>
    </row>
    <row r="4" spans="1:5" ht="30">
      <c r="A4" s="2" t="s">
        <v>100</v>
      </c>
      <c r="B4" s="6">
        <v>-160.69999999999999</v>
      </c>
      <c r="C4" s="6">
        <v>181.1</v>
      </c>
      <c r="D4" s="6">
        <v>140.80000000000001</v>
      </c>
      <c r="E4" s="6">
        <v>85.8</v>
      </c>
    </row>
    <row r="5" spans="1:5">
      <c r="A5" s="2" t="s">
        <v>101</v>
      </c>
      <c r="B5" s="4">
        <v>1.7</v>
      </c>
      <c r="C5" s="4">
        <v>-16</v>
      </c>
      <c r="D5" s="4">
        <v>-37.200000000000003</v>
      </c>
      <c r="E5" s="4">
        <v>-50.5</v>
      </c>
    </row>
    <row r="6" spans="1:5">
      <c r="A6" s="2" t="s">
        <v>102</v>
      </c>
      <c r="B6" s="4">
        <v>-227.3</v>
      </c>
      <c r="C6" s="4">
        <v>-181.5</v>
      </c>
      <c r="D6" s="4">
        <v>-225.8</v>
      </c>
      <c r="E6" s="4">
        <v>-187.2</v>
      </c>
    </row>
    <row r="7" spans="1:5">
      <c r="A7" s="2" t="s">
        <v>50</v>
      </c>
      <c r="B7" s="4">
        <v>2.7</v>
      </c>
      <c r="C7" s="4">
        <v>2.4</v>
      </c>
      <c r="D7" s="4">
        <v>0.9</v>
      </c>
      <c r="E7" s="4">
        <v>1.1000000000000001</v>
      </c>
    </row>
    <row r="8" spans="1:5" ht="30">
      <c r="A8" s="2" t="s">
        <v>56</v>
      </c>
      <c r="B8" s="4">
        <v>-383.6</v>
      </c>
      <c r="C8" s="4">
        <v>-14</v>
      </c>
      <c r="D8" s="4">
        <v>-121.3</v>
      </c>
      <c r="E8" s="4">
        <v>-150.80000000000001</v>
      </c>
    </row>
    <row r="9" spans="1:5" ht="45">
      <c r="A9" s="2" t="s">
        <v>1520</v>
      </c>
      <c r="B9" s="4">
        <v>-341.8</v>
      </c>
      <c r="C9" s="4">
        <v>40.299999999999997</v>
      </c>
      <c r="D9" s="4">
        <v>38.200000000000003</v>
      </c>
      <c r="E9" s="4"/>
    </row>
    <row r="10" spans="1:5" ht="30">
      <c r="A10" s="2" t="s">
        <v>1521</v>
      </c>
      <c r="B10" s="4">
        <v>26.7</v>
      </c>
      <c r="C10" s="4">
        <v>19.600000000000001</v>
      </c>
      <c r="D10" s="4">
        <v>30.3</v>
      </c>
      <c r="E10" s="4"/>
    </row>
    <row r="11" spans="1:5" ht="45">
      <c r="A11" s="2" t="s">
        <v>1522</v>
      </c>
      <c r="B11" s="4">
        <v>-73.8</v>
      </c>
      <c r="C11" s="4">
        <v>52.5</v>
      </c>
      <c r="D11" s="4">
        <v>-60.8</v>
      </c>
      <c r="E11" s="4"/>
    </row>
    <row r="12" spans="1:5" ht="30">
      <c r="A12" s="2" t="s">
        <v>1523</v>
      </c>
      <c r="B12" s="4">
        <v>0.3</v>
      </c>
      <c r="C12" s="4">
        <v>1.5</v>
      </c>
      <c r="D12" s="4">
        <v>-0.2</v>
      </c>
      <c r="E12" s="4"/>
    </row>
    <row r="13" spans="1:5" ht="30">
      <c r="A13" s="2" t="s">
        <v>1524</v>
      </c>
      <c r="B13" s="4">
        <v>-388.6</v>
      </c>
      <c r="C13" s="4">
        <v>113.9</v>
      </c>
      <c r="D13" s="4">
        <v>7.5</v>
      </c>
      <c r="E13" s="4"/>
    </row>
    <row r="14" spans="1:5" ht="45">
      <c r="A14" s="2" t="s">
        <v>1525</v>
      </c>
      <c r="B14" s="4">
        <v>-9.6</v>
      </c>
      <c r="C14" s="4">
        <v>-8.1</v>
      </c>
      <c r="D14" s="4">
        <v>-10.4</v>
      </c>
      <c r="E14" s="4"/>
    </row>
    <row r="15" spans="1:5" ht="60">
      <c r="A15" s="2" t="s">
        <v>1526</v>
      </c>
      <c r="B15" s="4">
        <v>23.3</v>
      </c>
      <c r="C15" s="4">
        <v>-15.8</v>
      </c>
      <c r="D15" s="4">
        <v>16.2</v>
      </c>
      <c r="E15" s="4"/>
    </row>
    <row r="16" spans="1:5" ht="45">
      <c r="A16" s="2" t="s">
        <v>1527</v>
      </c>
      <c r="B16" s="4">
        <v>13.7</v>
      </c>
      <c r="C16" s="4">
        <v>-23.9</v>
      </c>
      <c r="D16" s="4">
        <v>5.8</v>
      </c>
      <c r="E16" s="4"/>
    </row>
    <row r="17" spans="1:5" ht="60">
      <c r="A17" s="2" t="s">
        <v>1528</v>
      </c>
      <c r="B17" s="4"/>
      <c r="C17" s="4"/>
      <c r="D17" s="4">
        <v>16.8</v>
      </c>
      <c r="E17" s="4"/>
    </row>
    <row r="18" spans="1:5" ht="45">
      <c r="A18" s="2" t="s">
        <v>1529</v>
      </c>
      <c r="B18" s="4">
        <v>0.6</v>
      </c>
      <c r="C18" s="4">
        <v>12.6</v>
      </c>
      <c r="D18" s="4">
        <v>-8.8000000000000007</v>
      </c>
      <c r="E18" s="4"/>
    </row>
    <row r="19" spans="1:5" ht="45">
      <c r="A19" s="2" t="s">
        <v>1530</v>
      </c>
      <c r="B19" s="4">
        <v>6.8</v>
      </c>
      <c r="C19" s="4">
        <v>11.2</v>
      </c>
      <c r="D19" s="4">
        <v>9.1</v>
      </c>
      <c r="E19" s="4"/>
    </row>
    <row r="20" spans="1:5" ht="45">
      <c r="A20" s="2" t="s">
        <v>1531</v>
      </c>
      <c r="B20" s="4">
        <v>7.4</v>
      </c>
      <c r="C20" s="4">
        <v>23.8</v>
      </c>
      <c r="D20" s="4">
        <v>17.100000000000001</v>
      </c>
      <c r="E20" s="4"/>
    </row>
    <row r="21" spans="1:5" ht="30">
      <c r="A21" s="2" t="s">
        <v>1532</v>
      </c>
      <c r="B21" s="4"/>
      <c r="C21" s="4">
        <v>-2.9</v>
      </c>
      <c r="D21" s="4">
        <v>2.2000000000000002</v>
      </c>
      <c r="E21" s="4"/>
    </row>
    <row r="22" spans="1:5" ht="45">
      <c r="A22" s="2" t="s">
        <v>1533</v>
      </c>
      <c r="B22" s="4">
        <v>-2.1</v>
      </c>
      <c r="C22" s="4">
        <v>-3.6</v>
      </c>
      <c r="D22" s="4">
        <v>-3.1</v>
      </c>
      <c r="E22" s="4"/>
    </row>
    <row r="23" spans="1:5" ht="30">
      <c r="A23" s="2" t="s">
        <v>1534</v>
      </c>
      <c r="B23" s="6">
        <v>-2.1</v>
      </c>
      <c r="C23" s="6">
        <v>-6.5</v>
      </c>
      <c r="D23" s="6">
        <v>-0.9</v>
      </c>
      <c r="E23" s="4"/>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1535</v>
      </c>
      <c r="B1" s="10" t="s">
        <v>2</v>
      </c>
      <c r="C1" s="10"/>
      <c r="D1" s="10"/>
    </row>
    <row r="2" spans="1:4">
      <c r="A2" s="1" t="s">
        <v>98</v>
      </c>
      <c r="B2" s="1" t="s">
        <v>3</v>
      </c>
      <c r="C2" s="1" t="s">
        <v>1536</v>
      </c>
      <c r="D2" s="1" t="s">
        <v>29</v>
      </c>
    </row>
    <row r="3" spans="1:4" ht="30">
      <c r="A3" s="3" t="s">
        <v>1537</v>
      </c>
      <c r="B3" s="4"/>
      <c r="C3" s="4"/>
      <c r="D3" s="4"/>
    </row>
    <row r="4" spans="1:4" ht="60">
      <c r="A4" s="2" t="s">
        <v>1538</v>
      </c>
      <c r="B4" s="4">
        <v>27</v>
      </c>
      <c r="C4" s="4"/>
      <c r="D4" s="4"/>
    </row>
    <row r="5" spans="1:4" ht="30">
      <c r="A5" s="2" t="s">
        <v>1539</v>
      </c>
      <c r="B5" s="6">
        <v>6.2</v>
      </c>
      <c r="C5" s="4"/>
      <c r="D5" s="9">
        <v>4</v>
      </c>
    </row>
    <row r="6" spans="1:4">
      <c r="A6" s="3" t="s">
        <v>659</v>
      </c>
      <c r="B6" s="4"/>
      <c r="C6" s="4"/>
      <c r="D6" s="4"/>
    </row>
    <row r="7" spans="1:4">
      <c r="A7" s="2" t="s">
        <v>40</v>
      </c>
      <c r="B7" s="4">
        <v>111.8</v>
      </c>
      <c r="C7" s="4"/>
      <c r="D7" s="4">
        <v>96.7</v>
      </c>
    </row>
    <row r="8" spans="1:4">
      <c r="A8" s="3" t="s">
        <v>1540</v>
      </c>
      <c r="B8" s="4"/>
      <c r="C8" s="4"/>
      <c r="D8" s="4"/>
    </row>
    <row r="9" spans="1:4" ht="30">
      <c r="A9" s="2" t="s">
        <v>44</v>
      </c>
      <c r="B9" s="4">
        <v>47.4</v>
      </c>
      <c r="C9" s="4"/>
      <c r="D9" s="4">
        <v>41.1</v>
      </c>
    </row>
    <row r="10" spans="1:4">
      <c r="A10" s="2" t="s">
        <v>541</v>
      </c>
      <c r="B10" s="4">
        <v>64.400000000000006</v>
      </c>
      <c r="C10" s="4"/>
      <c r="D10" s="4">
        <v>55.6</v>
      </c>
    </row>
    <row r="11" spans="1:4">
      <c r="A11" s="2" t="s">
        <v>1541</v>
      </c>
      <c r="B11" s="4"/>
      <c r="C11" s="4"/>
      <c r="D11" s="4"/>
    </row>
    <row r="12" spans="1:4">
      <c r="A12" s="3" t="s">
        <v>1542</v>
      </c>
      <c r="B12" s="4"/>
      <c r="C12" s="4"/>
      <c r="D12" s="4"/>
    </row>
    <row r="13" spans="1:4" ht="30">
      <c r="A13" s="2" t="s">
        <v>1543</v>
      </c>
      <c r="B13" s="4"/>
      <c r="C13" s="4">
        <v>4</v>
      </c>
      <c r="D13" s="4"/>
    </row>
    <row r="14" spans="1:4" ht="30">
      <c r="A14" s="2" t="s">
        <v>1544</v>
      </c>
      <c r="B14" s="4"/>
      <c r="C14" s="4"/>
      <c r="D14" s="4"/>
    </row>
    <row r="15" spans="1:4">
      <c r="A15" s="3" t="s">
        <v>659</v>
      </c>
      <c r="B15" s="4"/>
      <c r="C15" s="4"/>
      <c r="D15" s="4"/>
    </row>
    <row r="16" spans="1:4">
      <c r="A16" s="2" t="s">
        <v>40</v>
      </c>
      <c r="B16" s="4">
        <v>111.8</v>
      </c>
      <c r="C16" s="4"/>
      <c r="D16" s="4">
        <v>96.7</v>
      </c>
    </row>
    <row r="17" spans="1:4">
      <c r="A17" s="2" t="s">
        <v>938</v>
      </c>
      <c r="B17" s="4">
        <v>111.8</v>
      </c>
      <c r="C17" s="4"/>
      <c r="D17" s="4">
        <v>96.7</v>
      </c>
    </row>
    <row r="18" spans="1:4">
      <c r="A18" s="3" t="s">
        <v>1540</v>
      </c>
      <c r="B18" s="4"/>
      <c r="C18" s="4"/>
      <c r="D18" s="4"/>
    </row>
    <row r="19" spans="1:4" ht="30">
      <c r="A19" s="2" t="s">
        <v>44</v>
      </c>
      <c r="B19" s="4">
        <v>47.4</v>
      </c>
      <c r="C19" s="4"/>
      <c r="D19" s="4">
        <v>41.1</v>
      </c>
    </row>
    <row r="20" spans="1:4">
      <c r="A20" s="2" t="s">
        <v>541</v>
      </c>
      <c r="B20" s="4">
        <v>64.400000000000006</v>
      </c>
      <c r="C20" s="4"/>
      <c r="D20" s="4">
        <v>55.6</v>
      </c>
    </row>
    <row r="21" spans="1:4">
      <c r="A21" s="2" t="s">
        <v>939</v>
      </c>
      <c r="B21" s="4">
        <v>111.8</v>
      </c>
      <c r="C21" s="4"/>
      <c r="D21" s="4">
        <v>96.7</v>
      </c>
    </row>
    <row r="22" spans="1:4">
      <c r="A22" s="2" t="s">
        <v>1545</v>
      </c>
      <c r="B22" s="4"/>
      <c r="C22" s="4"/>
      <c r="D22" s="4"/>
    </row>
    <row r="23" spans="1:4" ht="30">
      <c r="A23" s="3" t="s">
        <v>1537</v>
      </c>
      <c r="B23" s="4"/>
      <c r="C23" s="4"/>
      <c r="D23" s="4"/>
    </row>
    <row r="24" spans="1:4" ht="30">
      <c r="A24" s="2" t="s">
        <v>1546</v>
      </c>
      <c r="B24" s="7">
        <v>6500</v>
      </c>
      <c r="C24" s="4"/>
      <c r="D24" s="7">
        <v>1500</v>
      </c>
    </row>
    <row r="25" spans="1:4">
      <c r="A25" s="3" t="s">
        <v>1542</v>
      </c>
      <c r="B25" s="4"/>
      <c r="C25" s="4"/>
      <c r="D25" s="4"/>
    </row>
    <row r="26" spans="1:4">
      <c r="A26" s="2" t="s">
        <v>1547</v>
      </c>
      <c r="B26" s="7">
        <v>13300</v>
      </c>
      <c r="C26" s="4"/>
      <c r="D26" s="7">
        <v>17000</v>
      </c>
    </row>
    <row r="27" spans="1:4" ht="30">
      <c r="A27" s="2" t="s">
        <v>1548</v>
      </c>
      <c r="B27" s="4">
        <v>397</v>
      </c>
      <c r="C27" s="4"/>
      <c r="D27" s="4">
        <v>297</v>
      </c>
    </row>
    <row r="28" spans="1:4" ht="45">
      <c r="A28" s="2" t="s">
        <v>1549</v>
      </c>
      <c r="B28" s="247">
        <v>0.06</v>
      </c>
      <c r="C28" s="4"/>
      <c r="D28" s="247">
        <v>0.2</v>
      </c>
    </row>
    <row r="29" spans="1:4" ht="30">
      <c r="A29" s="2" t="s">
        <v>1550</v>
      </c>
      <c r="B29" s="4">
        <v>35</v>
      </c>
      <c r="C29" s="4"/>
      <c r="D29" s="4"/>
    </row>
    <row r="30" spans="1:4">
      <c r="A30" s="2" t="s">
        <v>1551</v>
      </c>
      <c r="B30" s="4">
        <v>55</v>
      </c>
      <c r="C30" s="4"/>
      <c r="D30" s="4"/>
    </row>
    <row r="31" spans="1:4" ht="45">
      <c r="A31" s="2" t="s">
        <v>1552</v>
      </c>
      <c r="B31" s="4">
        <v>337.8</v>
      </c>
      <c r="C31" s="4"/>
      <c r="D31" s="4"/>
    </row>
    <row r="32" spans="1:4">
      <c r="A32" s="2" t="s">
        <v>1553</v>
      </c>
      <c r="B32" s="4">
        <v>195.9</v>
      </c>
      <c r="C32" s="4"/>
      <c r="D32" s="4"/>
    </row>
    <row r="33" spans="1:4" ht="30">
      <c r="A33" s="2" t="s">
        <v>1554</v>
      </c>
      <c r="B33" s="4">
        <v>141.9</v>
      </c>
      <c r="C33" s="4"/>
      <c r="D33" s="4">
        <v>153.6</v>
      </c>
    </row>
    <row r="34" spans="1:4" ht="30">
      <c r="A34" s="2" t="s">
        <v>1555</v>
      </c>
      <c r="B34" s="4"/>
      <c r="C34" s="4"/>
      <c r="D34" s="4"/>
    </row>
    <row r="35" spans="1:4">
      <c r="A35" s="3" t="s">
        <v>1542</v>
      </c>
      <c r="B35" s="4"/>
      <c r="C35" s="4"/>
      <c r="D35" s="4"/>
    </row>
    <row r="36" spans="1:4" ht="30">
      <c r="A36" s="2" t="s">
        <v>1550</v>
      </c>
      <c r="B36" s="6">
        <v>32.5</v>
      </c>
      <c r="C36" s="4"/>
      <c r="D36" s="4"/>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10" width="12.28515625" bestFit="1" customWidth="1"/>
  </cols>
  <sheetData>
    <row r="1" spans="1:10" ht="15" customHeight="1">
      <c r="A1" s="1" t="s">
        <v>1556</v>
      </c>
      <c r="B1" s="10" t="s">
        <v>1197</v>
      </c>
      <c r="C1" s="10"/>
      <c r="D1" s="10"/>
      <c r="E1" s="10"/>
      <c r="F1" s="10"/>
      <c r="G1" s="10" t="s">
        <v>2</v>
      </c>
      <c r="H1" s="10"/>
      <c r="I1" s="10"/>
      <c r="J1" s="1"/>
    </row>
    <row r="2" spans="1:10">
      <c r="A2" s="1" t="s">
        <v>98</v>
      </c>
      <c r="B2" s="10" t="s">
        <v>3</v>
      </c>
      <c r="C2" s="10" t="s">
        <v>1198</v>
      </c>
      <c r="D2" s="10" t="s">
        <v>5</v>
      </c>
      <c r="E2" s="10" t="s">
        <v>1199</v>
      </c>
      <c r="F2" s="10" t="s">
        <v>29</v>
      </c>
      <c r="G2" s="1" t="s">
        <v>3</v>
      </c>
      <c r="H2" s="10" t="s">
        <v>29</v>
      </c>
      <c r="I2" s="10" t="s">
        <v>73</v>
      </c>
      <c r="J2" s="10" t="s">
        <v>1558</v>
      </c>
    </row>
    <row r="3" spans="1:10">
      <c r="A3" s="1"/>
      <c r="B3" s="10"/>
      <c r="C3" s="10"/>
      <c r="D3" s="10"/>
      <c r="E3" s="10"/>
      <c r="F3" s="10"/>
      <c r="G3" s="1" t="s">
        <v>1557</v>
      </c>
      <c r="H3" s="10"/>
      <c r="I3" s="10"/>
      <c r="J3" s="10"/>
    </row>
    <row r="4" spans="1:10" ht="30">
      <c r="A4" s="3" t="s">
        <v>1559</v>
      </c>
      <c r="B4" s="4"/>
      <c r="C4" s="4"/>
      <c r="D4" s="4"/>
      <c r="E4" s="4"/>
      <c r="F4" s="4"/>
      <c r="G4" s="4"/>
      <c r="H4" s="4"/>
      <c r="I4" s="4"/>
      <c r="J4" s="4"/>
    </row>
    <row r="5" spans="1:10" ht="45">
      <c r="A5" s="2" t="s">
        <v>1560</v>
      </c>
      <c r="B5" s="4"/>
      <c r="C5" s="4"/>
      <c r="D5" s="4"/>
      <c r="E5" s="4"/>
      <c r="F5" s="4"/>
      <c r="G5" s="4">
        <v>2</v>
      </c>
      <c r="H5" s="4"/>
      <c r="I5" s="4"/>
      <c r="J5" s="4"/>
    </row>
    <row r="6" spans="1:10">
      <c r="A6" s="2" t="s">
        <v>1203</v>
      </c>
      <c r="B6" s="4"/>
      <c r="C6" s="4"/>
      <c r="D6" s="4"/>
      <c r="E6" s="4"/>
      <c r="F6" s="4"/>
      <c r="G6" s="4"/>
      <c r="H6" s="4"/>
      <c r="I6" s="9">
        <v>9</v>
      </c>
      <c r="J6" s="4"/>
    </row>
    <row r="7" spans="1:10">
      <c r="A7" s="2" t="s">
        <v>1205</v>
      </c>
      <c r="B7" s="4"/>
      <c r="C7" s="4"/>
      <c r="D7" s="4"/>
      <c r="E7" s="4"/>
      <c r="F7" s="4"/>
      <c r="G7" s="4"/>
      <c r="H7" s="4"/>
      <c r="I7" s="4">
        <v>12.1</v>
      </c>
      <c r="J7" s="4"/>
    </row>
    <row r="8" spans="1:10">
      <c r="A8" s="2" t="s">
        <v>1561</v>
      </c>
      <c r="B8" s="4"/>
      <c r="C8" s="4"/>
      <c r="D8" s="4"/>
      <c r="E8" s="4"/>
      <c r="F8" s="4"/>
      <c r="G8" s="4"/>
      <c r="H8" s="4">
        <v>24.8</v>
      </c>
      <c r="I8" s="4"/>
      <c r="J8" s="4"/>
    </row>
    <row r="9" spans="1:10" ht="30">
      <c r="A9" s="2" t="s">
        <v>1562</v>
      </c>
      <c r="B9" s="4">
        <v>9</v>
      </c>
      <c r="C9" s="4"/>
      <c r="D9" s="4"/>
      <c r="E9" s="4"/>
      <c r="F9" s="4"/>
      <c r="G9" s="4">
        <v>9</v>
      </c>
      <c r="H9" s="4"/>
      <c r="I9" s="4"/>
      <c r="J9" s="4"/>
    </row>
    <row r="10" spans="1:10">
      <c r="A10" s="2" t="s">
        <v>255</v>
      </c>
      <c r="B10" s="4">
        <v>17.8</v>
      </c>
      <c r="C10" s="4">
        <v>9.6</v>
      </c>
      <c r="D10" s="4">
        <v>13</v>
      </c>
      <c r="E10" s="4">
        <v>38.4</v>
      </c>
      <c r="F10" s="4">
        <v>35.799999999999997</v>
      </c>
      <c r="G10" s="4">
        <v>90.8</v>
      </c>
      <c r="H10" s="4">
        <v>39.799999999999997</v>
      </c>
      <c r="I10" s="4">
        <v>27.4</v>
      </c>
      <c r="J10" s="4"/>
    </row>
    <row r="11" spans="1:10">
      <c r="A11" s="2" t="s">
        <v>1280</v>
      </c>
      <c r="B11" s="4"/>
      <c r="C11" s="4"/>
      <c r="D11" s="4"/>
      <c r="E11" s="4"/>
      <c r="F11" s="4"/>
      <c r="G11" s="4"/>
      <c r="H11" s="4"/>
      <c r="I11" s="4"/>
      <c r="J11" s="4"/>
    </row>
    <row r="12" spans="1:10" ht="30">
      <c r="A12" s="3" t="s">
        <v>1559</v>
      </c>
      <c r="B12" s="4"/>
      <c r="C12" s="4"/>
      <c r="D12" s="4"/>
      <c r="E12" s="4"/>
      <c r="F12" s="4"/>
      <c r="G12" s="4"/>
      <c r="H12" s="4"/>
      <c r="I12" s="4"/>
      <c r="J12" s="4"/>
    </row>
    <row r="13" spans="1:10" ht="30">
      <c r="A13" s="2" t="s">
        <v>1563</v>
      </c>
      <c r="B13" s="4"/>
      <c r="C13" s="4"/>
      <c r="D13" s="4"/>
      <c r="E13" s="4"/>
      <c r="F13" s="4"/>
      <c r="G13" s="4">
        <v>350</v>
      </c>
      <c r="H13" s="4"/>
      <c r="I13" s="4"/>
      <c r="J13" s="4"/>
    </row>
    <row r="14" spans="1:10">
      <c r="A14" s="2" t="s">
        <v>1203</v>
      </c>
      <c r="B14" s="4"/>
      <c r="C14" s="4"/>
      <c r="D14" s="4"/>
      <c r="E14" s="4"/>
      <c r="F14" s="4"/>
      <c r="G14" s="4">
        <v>50.6</v>
      </c>
      <c r="H14" s="4">
        <v>7.5</v>
      </c>
      <c r="I14" s="4"/>
      <c r="J14" s="4"/>
    </row>
    <row r="15" spans="1:10">
      <c r="A15" s="2" t="s">
        <v>1205</v>
      </c>
      <c r="B15" s="4"/>
      <c r="C15" s="4"/>
      <c r="D15" s="4"/>
      <c r="E15" s="4"/>
      <c r="F15" s="4"/>
      <c r="G15" s="4">
        <v>11.2</v>
      </c>
      <c r="H15" s="4">
        <v>0.6</v>
      </c>
      <c r="I15" s="4"/>
      <c r="J15" s="4"/>
    </row>
    <row r="16" spans="1:10">
      <c r="A16" s="2" t="s">
        <v>255</v>
      </c>
      <c r="B16" s="4"/>
      <c r="C16" s="4"/>
      <c r="D16" s="4"/>
      <c r="E16" s="4"/>
      <c r="F16" s="4"/>
      <c r="G16" s="4">
        <v>61.8</v>
      </c>
      <c r="H16" s="4">
        <v>32.9</v>
      </c>
      <c r="I16" s="4"/>
      <c r="J16" s="4"/>
    </row>
    <row r="17" spans="1:10" ht="30">
      <c r="A17" s="2" t="s">
        <v>1564</v>
      </c>
      <c r="B17" s="4"/>
      <c r="C17" s="4"/>
      <c r="D17" s="4"/>
      <c r="E17" s="4"/>
      <c r="F17" s="4"/>
      <c r="G17" s="4"/>
      <c r="H17" s="4"/>
      <c r="I17" s="4"/>
      <c r="J17" s="4"/>
    </row>
    <row r="18" spans="1:10" ht="30">
      <c r="A18" s="3" t="s">
        <v>1559</v>
      </c>
      <c r="B18" s="4"/>
      <c r="C18" s="4"/>
      <c r="D18" s="4"/>
      <c r="E18" s="4"/>
      <c r="F18" s="4"/>
      <c r="G18" s="4"/>
      <c r="H18" s="4"/>
      <c r="I18" s="4"/>
      <c r="J18" s="4"/>
    </row>
    <row r="19" spans="1:10" ht="30">
      <c r="A19" s="2" t="s">
        <v>1563</v>
      </c>
      <c r="B19" s="4"/>
      <c r="C19" s="4"/>
      <c r="D19" s="4"/>
      <c r="E19" s="4"/>
      <c r="F19" s="4"/>
      <c r="G19" s="4">
        <v>95</v>
      </c>
      <c r="H19" s="4"/>
      <c r="I19" s="4"/>
      <c r="J19" s="4"/>
    </row>
    <row r="20" spans="1:10">
      <c r="A20" s="2" t="s">
        <v>1203</v>
      </c>
      <c r="B20" s="4"/>
      <c r="C20" s="4"/>
      <c r="D20" s="4"/>
      <c r="E20" s="4"/>
      <c r="F20" s="4"/>
      <c r="G20" s="4">
        <v>6.5</v>
      </c>
      <c r="H20" s="4"/>
      <c r="I20" s="4"/>
      <c r="J20" s="4"/>
    </row>
    <row r="21" spans="1:10">
      <c r="A21" s="2" t="s">
        <v>1565</v>
      </c>
      <c r="B21" s="4"/>
      <c r="C21" s="4"/>
      <c r="D21" s="4"/>
      <c r="E21" s="4"/>
      <c r="F21" s="4"/>
      <c r="G21" s="4"/>
      <c r="H21" s="4"/>
      <c r="I21" s="4"/>
      <c r="J21" s="4"/>
    </row>
    <row r="22" spans="1:10" ht="30">
      <c r="A22" s="3" t="s">
        <v>1559</v>
      </c>
      <c r="B22" s="4"/>
      <c r="C22" s="4"/>
      <c r="D22" s="4"/>
      <c r="E22" s="4"/>
      <c r="F22" s="4"/>
      <c r="G22" s="4"/>
      <c r="H22" s="4"/>
      <c r="I22" s="4"/>
      <c r="J22" s="4"/>
    </row>
    <row r="23" spans="1:10">
      <c r="A23" s="2" t="s">
        <v>255</v>
      </c>
      <c r="B23" s="4">
        <v>5.4</v>
      </c>
      <c r="C23" s="4">
        <v>3.5</v>
      </c>
      <c r="D23" s="4">
        <v>2</v>
      </c>
      <c r="E23" s="4">
        <v>1.1000000000000001</v>
      </c>
      <c r="F23" s="4">
        <v>4</v>
      </c>
      <c r="G23" s="4">
        <v>12</v>
      </c>
      <c r="H23" s="4">
        <v>4</v>
      </c>
      <c r="I23" s="4"/>
      <c r="J23" s="4"/>
    </row>
    <row r="24" spans="1:10">
      <c r="A24" s="2" t="s">
        <v>1566</v>
      </c>
      <c r="B24" s="4"/>
      <c r="C24" s="4"/>
      <c r="D24" s="4"/>
      <c r="E24" s="4"/>
      <c r="F24" s="4"/>
      <c r="G24" s="4"/>
      <c r="H24" s="4"/>
      <c r="I24" s="4"/>
      <c r="J24" s="4"/>
    </row>
    <row r="25" spans="1:10" ht="30">
      <c r="A25" s="3" t="s">
        <v>1559</v>
      </c>
      <c r="B25" s="4"/>
      <c r="C25" s="4"/>
      <c r="D25" s="4"/>
      <c r="E25" s="4"/>
      <c r="F25" s="4"/>
      <c r="G25" s="4"/>
      <c r="H25" s="4"/>
      <c r="I25" s="4"/>
      <c r="J25" s="4"/>
    </row>
    <row r="26" spans="1:10">
      <c r="A26" s="2" t="s">
        <v>1567</v>
      </c>
      <c r="B26" s="4">
        <v>43.9</v>
      </c>
      <c r="C26" s="4"/>
      <c r="D26" s="4"/>
      <c r="E26" s="4"/>
      <c r="F26" s="4">
        <v>11.3</v>
      </c>
      <c r="G26" s="4">
        <v>43.9</v>
      </c>
      <c r="H26" s="4">
        <v>11.3</v>
      </c>
      <c r="I26" s="4">
        <v>8.4</v>
      </c>
      <c r="J26" s="4"/>
    </row>
    <row r="27" spans="1:10">
      <c r="A27" s="2" t="s">
        <v>255</v>
      </c>
      <c r="B27" s="4"/>
      <c r="C27" s="4"/>
      <c r="D27" s="4"/>
      <c r="E27" s="4"/>
      <c r="F27" s="4"/>
      <c r="G27" s="4">
        <v>56.8</v>
      </c>
      <c r="H27" s="4">
        <v>10.4</v>
      </c>
      <c r="I27" s="4"/>
      <c r="J27" s="4"/>
    </row>
    <row r="28" spans="1:10">
      <c r="A28" s="2" t="s">
        <v>1568</v>
      </c>
      <c r="B28" s="4"/>
      <c r="C28" s="4"/>
      <c r="D28" s="4"/>
      <c r="E28" s="4"/>
      <c r="F28" s="4"/>
      <c r="G28" s="4">
        <v>-18.600000000000001</v>
      </c>
      <c r="H28" s="4">
        <v>-8.1</v>
      </c>
      <c r="I28" s="4"/>
      <c r="J28" s="4"/>
    </row>
    <row r="29" spans="1:10" ht="30">
      <c r="A29" s="2" t="s">
        <v>1569</v>
      </c>
      <c r="B29" s="4"/>
      <c r="C29" s="4"/>
      <c r="D29" s="4"/>
      <c r="E29" s="4"/>
      <c r="F29" s="4"/>
      <c r="G29" s="4">
        <v>-5.6</v>
      </c>
      <c r="H29" s="4">
        <v>0.6</v>
      </c>
      <c r="I29" s="4"/>
      <c r="J29" s="4"/>
    </row>
    <row r="30" spans="1:10" ht="30">
      <c r="A30" s="2" t="s">
        <v>1564</v>
      </c>
      <c r="B30" s="4"/>
      <c r="C30" s="4"/>
      <c r="D30" s="4"/>
      <c r="E30" s="4"/>
      <c r="F30" s="4"/>
      <c r="G30" s="4"/>
      <c r="H30" s="4"/>
      <c r="I30" s="4"/>
      <c r="J30" s="4"/>
    </row>
    <row r="31" spans="1:10" ht="30">
      <c r="A31" s="3" t="s">
        <v>1559</v>
      </c>
      <c r="B31" s="4"/>
      <c r="C31" s="4"/>
      <c r="D31" s="4"/>
      <c r="E31" s="4"/>
      <c r="F31" s="4"/>
      <c r="G31" s="4"/>
      <c r="H31" s="4"/>
      <c r="I31" s="4"/>
      <c r="J31" s="4"/>
    </row>
    <row r="32" spans="1:10" ht="30">
      <c r="A32" s="2" t="s">
        <v>1570</v>
      </c>
      <c r="B32" s="4"/>
      <c r="C32" s="4"/>
      <c r="D32" s="4"/>
      <c r="E32" s="4"/>
      <c r="F32" s="4"/>
      <c r="G32" s="4"/>
      <c r="H32" s="4"/>
      <c r="I32" s="4"/>
      <c r="J32" s="247">
        <v>1</v>
      </c>
    </row>
    <row r="33" spans="1:10" ht="30">
      <c r="A33" s="2" t="s">
        <v>1571</v>
      </c>
      <c r="B33" s="4"/>
      <c r="C33" s="4"/>
      <c r="D33" s="4"/>
      <c r="E33" s="4"/>
      <c r="F33" s="4"/>
      <c r="G33" s="4"/>
      <c r="H33" s="4"/>
      <c r="I33" s="4"/>
      <c r="J33" s="4"/>
    </row>
    <row r="34" spans="1:10" ht="30">
      <c r="A34" s="3" t="s">
        <v>1559</v>
      </c>
      <c r="B34" s="4"/>
      <c r="C34" s="4"/>
      <c r="D34" s="4"/>
      <c r="E34" s="4"/>
      <c r="F34" s="4"/>
      <c r="G34" s="4"/>
      <c r="H34" s="4"/>
      <c r="I34" s="4"/>
      <c r="J34" s="4"/>
    </row>
    <row r="35" spans="1:10">
      <c r="A35" s="2" t="s">
        <v>1567</v>
      </c>
      <c r="B35" s="4">
        <v>2</v>
      </c>
      <c r="C35" s="4"/>
      <c r="D35" s="4"/>
      <c r="E35" s="4"/>
      <c r="F35" s="4">
        <v>2.9</v>
      </c>
      <c r="G35" s="4">
        <v>2</v>
      </c>
      <c r="H35" s="4">
        <v>2.9</v>
      </c>
      <c r="I35" s="4">
        <v>7.8</v>
      </c>
      <c r="J35" s="4"/>
    </row>
    <row r="36" spans="1:10">
      <c r="A36" s="2" t="s">
        <v>255</v>
      </c>
      <c r="B36" s="4"/>
      <c r="C36" s="4"/>
      <c r="D36" s="4"/>
      <c r="E36" s="4"/>
      <c r="F36" s="4"/>
      <c r="G36" s="4">
        <v>7.3</v>
      </c>
      <c r="H36" s="4">
        <v>2.9</v>
      </c>
      <c r="I36" s="4"/>
      <c r="J36" s="4"/>
    </row>
    <row r="37" spans="1:10">
      <c r="A37" s="2" t="s">
        <v>1568</v>
      </c>
      <c r="B37" s="4"/>
      <c r="C37" s="4"/>
      <c r="D37" s="4"/>
      <c r="E37" s="4"/>
      <c r="F37" s="4"/>
      <c r="G37" s="4">
        <v>-7.9</v>
      </c>
      <c r="H37" s="4">
        <v>-8.1</v>
      </c>
      <c r="I37" s="4"/>
      <c r="J37" s="4"/>
    </row>
    <row r="38" spans="1:10" ht="30">
      <c r="A38" s="2" t="s">
        <v>1569</v>
      </c>
      <c r="B38" s="4"/>
      <c r="C38" s="4"/>
      <c r="D38" s="4"/>
      <c r="E38" s="4"/>
      <c r="F38" s="4"/>
      <c r="G38" s="4">
        <v>-0.3</v>
      </c>
      <c r="H38" s="4">
        <v>0.3</v>
      </c>
      <c r="I38" s="4"/>
      <c r="J38" s="4"/>
    </row>
    <row r="39" spans="1:10" ht="30">
      <c r="A39" s="2" t="s">
        <v>1572</v>
      </c>
      <c r="B39" s="4"/>
      <c r="C39" s="4"/>
      <c r="D39" s="4"/>
      <c r="E39" s="4"/>
      <c r="F39" s="4"/>
      <c r="G39" s="4"/>
      <c r="H39" s="4"/>
      <c r="I39" s="4"/>
      <c r="J39" s="4"/>
    </row>
    <row r="40" spans="1:10" ht="30">
      <c r="A40" s="3" t="s">
        <v>1559</v>
      </c>
      <c r="B40" s="4"/>
      <c r="C40" s="4"/>
      <c r="D40" s="4"/>
      <c r="E40" s="4"/>
      <c r="F40" s="4"/>
      <c r="G40" s="4"/>
      <c r="H40" s="4"/>
      <c r="I40" s="4"/>
      <c r="J40" s="4"/>
    </row>
    <row r="41" spans="1:10">
      <c r="A41" s="2" t="s">
        <v>1567</v>
      </c>
      <c r="B41" s="4">
        <v>41.9</v>
      </c>
      <c r="C41" s="4"/>
      <c r="D41" s="4"/>
      <c r="E41" s="4"/>
      <c r="F41" s="4">
        <v>8.4</v>
      </c>
      <c r="G41" s="4">
        <v>41.9</v>
      </c>
      <c r="H41" s="4">
        <v>8.4</v>
      </c>
      <c r="I41" s="4">
        <v>0.6</v>
      </c>
      <c r="J41" s="4"/>
    </row>
    <row r="42" spans="1:10">
      <c r="A42" s="2" t="s">
        <v>255</v>
      </c>
      <c r="B42" s="4"/>
      <c r="C42" s="4"/>
      <c r="D42" s="4"/>
      <c r="E42" s="4"/>
      <c r="F42" s="4"/>
      <c r="G42" s="4">
        <v>49.5</v>
      </c>
      <c r="H42" s="4">
        <v>7.5</v>
      </c>
      <c r="I42" s="4"/>
      <c r="J42" s="4"/>
    </row>
    <row r="43" spans="1:10">
      <c r="A43" s="2" t="s">
        <v>1568</v>
      </c>
      <c r="B43" s="4"/>
      <c r="C43" s="4"/>
      <c r="D43" s="4"/>
      <c r="E43" s="4"/>
      <c r="F43" s="4"/>
      <c r="G43" s="4">
        <v>-10.7</v>
      </c>
      <c r="H43" s="4">
        <v>0</v>
      </c>
      <c r="I43" s="4"/>
      <c r="J43" s="4"/>
    </row>
    <row r="44" spans="1:10" ht="30">
      <c r="A44" s="2" t="s">
        <v>1569</v>
      </c>
      <c r="B44" s="4"/>
      <c r="C44" s="4"/>
      <c r="D44" s="4"/>
      <c r="E44" s="4"/>
      <c r="F44" s="4"/>
      <c r="G44" s="6">
        <v>-5.3</v>
      </c>
      <c r="H44" s="6">
        <v>0.3</v>
      </c>
      <c r="I44" s="4"/>
      <c r="J44" s="4"/>
    </row>
  </sheetData>
  <mergeCells count="10">
    <mergeCell ref="J2:J3"/>
    <mergeCell ref="B1:F1"/>
    <mergeCell ref="G1:I1"/>
    <mergeCell ref="B2:B3"/>
    <mergeCell ref="C2:C3"/>
    <mergeCell ref="D2:D3"/>
    <mergeCell ref="E2:E3"/>
    <mergeCell ref="F2:F3"/>
    <mergeCell ref="H2:H3"/>
    <mergeCell ref="I2:I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1573</v>
      </c>
      <c r="B1" s="10" t="s">
        <v>2</v>
      </c>
      <c r="C1" s="10"/>
      <c r="D1" s="10"/>
    </row>
    <row r="2" spans="1:4">
      <c r="A2" s="1" t="s">
        <v>98</v>
      </c>
      <c r="B2" s="1" t="s">
        <v>3</v>
      </c>
      <c r="C2" s="1" t="s">
        <v>29</v>
      </c>
      <c r="D2" s="1" t="s">
        <v>73</v>
      </c>
    </row>
    <row r="3" spans="1:4">
      <c r="A3" s="3" t="s">
        <v>960</v>
      </c>
      <c r="B3" s="4"/>
      <c r="C3" s="4"/>
      <c r="D3" s="4"/>
    </row>
    <row r="4" spans="1:4">
      <c r="A4" s="2" t="s">
        <v>1574</v>
      </c>
      <c r="B4" s="6">
        <v>33.9</v>
      </c>
      <c r="C4" s="6">
        <v>32.1</v>
      </c>
      <c r="D4" s="6">
        <v>31.3</v>
      </c>
    </row>
    <row r="5" spans="1:4" ht="30">
      <c r="A5" s="3" t="s">
        <v>1575</v>
      </c>
      <c r="B5" s="4"/>
      <c r="C5" s="4"/>
      <c r="D5" s="4"/>
    </row>
    <row r="6" spans="1:4">
      <c r="A6" s="2">
        <v>2015</v>
      </c>
      <c r="B6" s="4">
        <v>26.8</v>
      </c>
      <c r="C6" s="4"/>
      <c r="D6" s="4"/>
    </row>
    <row r="7" spans="1:4">
      <c r="A7" s="2">
        <v>2016</v>
      </c>
      <c r="B7" s="4">
        <v>12.4</v>
      </c>
      <c r="C7" s="4"/>
      <c r="D7" s="4"/>
    </row>
    <row r="8" spans="1:4">
      <c r="A8" s="2">
        <v>2017</v>
      </c>
      <c r="B8" s="4">
        <v>11.8</v>
      </c>
      <c r="C8" s="4"/>
      <c r="D8" s="4"/>
    </row>
    <row r="9" spans="1:4">
      <c r="A9" s="2">
        <v>2018</v>
      </c>
      <c r="B9" s="4">
        <v>9.3000000000000007</v>
      </c>
      <c r="C9" s="4"/>
      <c r="D9" s="4"/>
    </row>
    <row r="10" spans="1:4">
      <c r="A10" s="2">
        <v>2019</v>
      </c>
      <c r="B10" s="4">
        <v>8.3000000000000007</v>
      </c>
      <c r="C10" s="4"/>
      <c r="D10" s="4"/>
    </row>
    <row r="11" spans="1:4">
      <c r="A11" s="2" t="s">
        <v>564</v>
      </c>
      <c r="B11" s="4">
        <v>1</v>
      </c>
      <c r="C11" s="4"/>
      <c r="D11" s="4"/>
    </row>
    <row r="12" spans="1:4">
      <c r="A12" s="2" t="s">
        <v>965</v>
      </c>
      <c r="B12" s="6">
        <v>69.599999999999994</v>
      </c>
      <c r="C12" s="4"/>
      <c r="D12" s="4"/>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2" max="3" width="26.85546875" customWidth="1"/>
    <col min="4" max="4" width="26.28515625" customWidth="1"/>
    <col min="5" max="5" width="27.5703125" customWidth="1"/>
    <col min="6" max="7" width="26.85546875" customWidth="1"/>
    <col min="8" max="8" width="26.28515625" customWidth="1"/>
    <col min="9" max="9" width="27.5703125" customWidth="1"/>
    <col min="10" max="11" width="26.85546875" customWidth="1"/>
    <col min="12" max="12" width="24.42578125" customWidth="1"/>
    <col min="13" max="13" width="5.5703125" customWidth="1"/>
  </cols>
  <sheetData>
    <row r="1" spans="1:13" ht="15" customHeight="1">
      <c r="A1" s="1" t="s">
        <v>1576</v>
      </c>
      <c r="B1" s="10" t="s">
        <v>1197</v>
      </c>
      <c r="C1" s="10"/>
      <c r="D1" s="10"/>
      <c r="E1" s="10"/>
      <c r="F1" s="10"/>
      <c r="G1" s="10"/>
      <c r="H1" s="10"/>
      <c r="I1" s="10"/>
      <c r="J1" s="10" t="s">
        <v>2</v>
      </c>
      <c r="K1" s="10"/>
      <c r="L1" s="10"/>
      <c r="M1" s="10"/>
    </row>
    <row r="2" spans="1:13" ht="30">
      <c r="A2" s="1" t="s">
        <v>28</v>
      </c>
      <c r="B2" s="1" t="s">
        <v>3</v>
      </c>
      <c r="C2" s="1" t="s">
        <v>1198</v>
      </c>
      <c r="D2" s="1" t="s">
        <v>5</v>
      </c>
      <c r="E2" s="1" t="s">
        <v>1199</v>
      </c>
      <c r="F2" s="1" t="s">
        <v>29</v>
      </c>
      <c r="G2" s="1" t="s">
        <v>1200</v>
      </c>
      <c r="H2" s="1" t="s">
        <v>1201</v>
      </c>
      <c r="I2" s="1" t="s">
        <v>1202</v>
      </c>
      <c r="J2" s="1" t="s">
        <v>3</v>
      </c>
      <c r="K2" s="1" t="s">
        <v>29</v>
      </c>
      <c r="L2" s="10" t="s">
        <v>73</v>
      </c>
      <c r="M2" s="10"/>
    </row>
    <row r="3" spans="1:13" ht="45">
      <c r="A3" s="3" t="s">
        <v>1577</v>
      </c>
      <c r="B3" s="4"/>
      <c r="C3" s="4"/>
      <c r="D3" s="4"/>
      <c r="E3" s="4"/>
      <c r="F3" s="4"/>
      <c r="G3" s="4"/>
      <c r="H3" s="4"/>
      <c r="I3" s="4"/>
      <c r="J3" s="4"/>
      <c r="K3" s="4"/>
      <c r="L3" s="4"/>
      <c r="M3" s="4"/>
    </row>
    <row r="4" spans="1:13" ht="30">
      <c r="A4" s="2" t="s">
        <v>179</v>
      </c>
      <c r="B4" s="4"/>
      <c r="C4" s="4"/>
      <c r="D4" s="4"/>
      <c r="E4" s="4"/>
      <c r="F4" s="4"/>
      <c r="G4" s="4"/>
      <c r="H4" s="4"/>
      <c r="I4" s="4"/>
      <c r="J4" s="4"/>
      <c r="K4" s="4"/>
      <c r="L4" s="7">
        <v>13000000</v>
      </c>
      <c r="M4" s="4"/>
    </row>
    <row r="5" spans="1:13" ht="30">
      <c r="A5" s="2" t="s">
        <v>1578</v>
      </c>
      <c r="B5" s="4"/>
      <c r="C5" s="4"/>
      <c r="D5" s="4"/>
      <c r="E5" s="4"/>
      <c r="F5" s="4"/>
      <c r="G5" s="4"/>
      <c r="H5" s="4"/>
      <c r="I5" s="4"/>
      <c r="J5" s="4"/>
      <c r="K5" s="6">
        <v>16.41</v>
      </c>
      <c r="L5" s="4"/>
      <c r="M5" s="4"/>
    </row>
    <row r="6" spans="1:13" ht="30">
      <c r="A6" s="2" t="s">
        <v>1320</v>
      </c>
      <c r="B6" s="4"/>
      <c r="C6" s="4"/>
      <c r="D6" s="4"/>
      <c r="E6" s="4"/>
      <c r="F6" s="4"/>
      <c r="G6" s="4"/>
      <c r="H6" s="4"/>
      <c r="I6" s="4"/>
      <c r="J6" s="4"/>
      <c r="K6" s="4"/>
      <c r="L6" s="7">
        <v>9800000</v>
      </c>
      <c r="M6" s="4"/>
    </row>
    <row r="7" spans="1:13">
      <c r="A7" s="2" t="s">
        <v>1579</v>
      </c>
      <c r="B7" s="4"/>
      <c r="C7" s="4"/>
      <c r="D7" s="4"/>
      <c r="E7" s="4"/>
      <c r="F7" s="4"/>
      <c r="G7" s="4"/>
      <c r="H7" s="4"/>
      <c r="I7" s="4"/>
      <c r="J7" s="4"/>
      <c r="K7" s="6">
        <v>19.309999999999999</v>
      </c>
      <c r="L7" s="4"/>
      <c r="M7" s="4"/>
    </row>
    <row r="8" spans="1:13">
      <c r="A8" s="3" t="s">
        <v>1580</v>
      </c>
      <c r="B8" s="4"/>
      <c r="C8" s="4"/>
      <c r="D8" s="4"/>
      <c r="E8" s="4"/>
      <c r="F8" s="4"/>
      <c r="G8" s="4"/>
      <c r="H8" s="4"/>
      <c r="I8" s="4"/>
      <c r="J8" s="4"/>
      <c r="K8" s="4"/>
      <c r="L8" s="4"/>
      <c r="M8" s="4"/>
    </row>
    <row r="9" spans="1:13" ht="30">
      <c r="A9" s="2" t="s">
        <v>977</v>
      </c>
      <c r="B9" s="4"/>
      <c r="C9" s="4"/>
      <c r="D9" s="4"/>
      <c r="E9" s="4"/>
      <c r="F9" s="4"/>
      <c r="G9" s="4"/>
      <c r="H9" s="4"/>
      <c r="I9" s="4"/>
      <c r="J9" s="7">
        <v>227150000</v>
      </c>
      <c r="K9" s="7">
        <v>228600000</v>
      </c>
      <c r="L9" s="7">
        <v>225304000</v>
      </c>
      <c r="M9" s="4"/>
    </row>
    <row r="10" spans="1:13">
      <c r="A10" s="2" t="s">
        <v>89</v>
      </c>
      <c r="B10" s="6">
        <v>0.62</v>
      </c>
      <c r="C10" s="6">
        <v>0.73</v>
      </c>
      <c r="D10" s="6">
        <v>0.84</v>
      </c>
      <c r="E10" s="6">
        <v>0.7</v>
      </c>
      <c r="F10" s="6">
        <v>0.62</v>
      </c>
      <c r="G10" s="6">
        <v>0.73</v>
      </c>
      <c r="H10" s="6">
        <v>0.76</v>
      </c>
      <c r="I10" s="6">
        <v>0.62</v>
      </c>
      <c r="J10" s="6">
        <v>2.89</v>
      </c>
      <c r="K10" s="6">
        <v>2.73</v>
      </c>
      <c r="L10" s="6">
        <v>2.2200000000000002</v>
      </c>
      <c r="M10" s="4"/>
    </row>
    <row r="11" spans="1:13">
      <c r="A11" s="3" t="s">
        <v>1581</v>
      </c>
      <c r="B11" s="4"/>
      <c r="C11" s="4"/>
      <c r="D11" s="4"/>
      <c r="E11" s="4"/>
      <c r="F11" s="4"/>
      <c r="G11" s="4"/>
      <c r="H11" s="4"/>
      <c r="I11" s="4"/>
      <c r="J11" s="4"/>
      <c r="K11" s="4"/>
      <c r="L11" s="4"/>
      <c r="M11" s="4"/>
    </row>
    <row r="12" spans="1:13" ht="30">
      <c r="A12" s="2" t="s">
        <v>88</v>
      </c>
      <c r="B12" s="6">
        <v>139.9</v>
      </c>
      <c r="C12" s="6">
        <v>166.6</v>
      </c>
      <c r="D12" s="6">
        <v>190.2</v>
      </c>
      <c r="E12" s="6">
        <v>159.1</v>
      </c>
      <c r="F12" s="6">
        <v>141.4</v>
      </c>
      <c r="G12" s="6">
        <v>166.8</v>
      </c>
      <c r="H12" s="6">
        <v>174.1</v>
      </c>
      <c r="I12" s="9">
        <v>142</v>
      </c>
      <c r="J12" s="6">
        <v>655.8</v>
      </c>
      <c r="K12" s="6">
        <v>624.29999999999995</v>
      </c>
      <c r="L12" s="6">
        <v>500.9</v>
      </c>
      <c r="M12" s="4"/>
    </row>
    <row r="13" spans="1:13" ht="30">
      <c r="A13" s="2" t="s">
        <v>980</v>
      </c>
      <c r="B13" s="4"/>
      <c r="C13" s="4"/>
      <c r="D13" s="4"/>
      <c r="E13" s="4"/>
      <c r="F13" s="4"/>
      <c r="G13" s="4"/>
      <c r="H13" s="4"/>
      <c r="I13" s="4"/>
      <c r="J13" s="4"/>
      <c r="K13" s="4"/>
      <c r="L13" s="4">
        <v>5.8</v>
      </c>
      <c r="M13" s="4"/>
    </row>
    <row r="14" spans="1:13" ht="30">
      <c r="A14" s="2" t="s">
        <v>981</v>
      </c>
      <c r="B14" s="4"/>
      <c r="C14" s="4"/>
      <c r="D14" s="4"/>
      <c r="E14" s="4"/>
      <c r="F14" s="4"/>
      <c r="G14" s="4"/>
      <c r="H14" s="4"/>
      <c r="I14" s="4"/>
      <c r="J14" s="6">
        <v>655.8</v>
      </c>
      <c r="K14" s="6">
        <v>624.29999999999995</v>
      </c>
      <c r="L14" s="6">
        <v>506.7</v>
      </c>
      <c r="M14" s="4"/>
    </row>
    <row r="15" spans="1:13" ht="30">
      <c r="A15" s="2" t="s">
        <v>1582</v>
      </c>
      <c r="B15" s="4"/>
      <c r="C15" s="4"/>
      <c r="D15" s="4"/>
      <c r="E15" s="4"/>
      <c r="F15" s="4"/>
      <c r="G15" s="4"/>
      <c r="H15" s="4"/>
      <c r="I15" s="4"/>
      <c r="J15" s="4"/>
      <c r="K15" s="4"/>
      <c r="L15" s="7">
        <v>6644000</v>
      </c>
      <c r="M15" s="4"/>
    </row>
    <row r="16" spans="1:13">
      <c r="A16" s="2" t="s">
        <v>983</v>
      </c>
      <c r="B16" s="4"/>
      <c r="C16" s="4"/>
      <c r="D16" s="4"/>
      <c r="E16" s="4"/>
      <c r="F16" s="4"/>
      <c r="G16" s="4"/>
      <c r="H16" s="4"/>
      <c r="I16" s="4"/>
      <c r="J16" s="4"/>
      <c r="K16" s="4"/>
      <c r="L16" s="7">
        <v>6800000</v>
      </c>
      <c r="M16" s="4"/>
    </row>
    <row r="17" spans="1:13">
      <c r="A17" s="2" t="s">
        <v>984</v>
      </c>
      <c r="B17" s="4"/>
      <c r="C17" s="4"/>
      <c r="D17" s="4"/>
      <c r="E17" s="4"/>
      <c r="F17" s="4"/>
      <c r="G17" s="4"/>
      <c r="H17" s="4"/>
      <c r="I17" s="4"/>
      <c r="J17" s="7">
        <v>1774000</v>
      </c>
      <c r="K17" s="7">
        <v>2737000</v>
      </c>
      <c r="L17" s="7">
        <v>4006000</v>
      </c>
      <c r="M17" s="4"/>
    </row>
    <row r="18" spans="1:13" ht="45">
      <c r="A18" s="2" t="s">
        <v>1583</v>
      </c>
      <c r="B18" s="4"/>
      <c r="C18" s="4"/>
      <c r="D18" s="4"/>
      <c r="E18" s="4"/>
      <c r="F18" s="4"/>
      <c r="G18" s="4"/>
      <c r="H18" s="4"/>
      <c r="I18" s="4"/>
      <c r="J18" s="7">
        <v>1774000</v>
      </c>
      <c r="K18" s="7">
        <v>2737000</v>
      </c>
      <c r="L18" s="7">
        <v>17450000</v>
      </c>
      <c r="M18" s="4"/>
    </row>
    <row r="19" spans="1:13" ht="45">
      <c r="A19" s="2" t="s">
        <v>1584</v>
      </c>
      <c r="B19" s="4"/>
      <c r="C19" s="4"/>
      <c r="D19" s="4"/>
      <c r="E19" s="4"/>
      <c r="F19" s="4"/>
      <c r="G19" s="4"/>
      <c r="H19" s="4"/>
      <c r="I19" s="4"/>
      <c r="J19" s="7">
        <v>228924000</v>
      </c>
      <c r="K19" s="7">
        <v>231337000</v>
      </c>
      <c r="L19" s="7">
        <v>242754000</v>
      </c>
      <c r="M19" s="4"/>
    </row>
    <row r="20" spans="1:13" ht="17.25">
      <c r="A20" s="2" t="s">
        <v>90</v>
      </c>
      <c r="B20" s="6">
        <v>0.61</v>
      </c>
      <c r="C20" s="6">
        <v>0.73</v>
      </c>
      <c r="D20" s="6">
        <v>0.83</v>
      </c>
      <c r="E20" s="6">
        <v>0.69</v>
      </c>
      <c r="F20" s="6">
        <v>0.62</v>
      </c>
      <c r="G20" s="6">
        <v>0.72</v>
      </c>
      <c r="H20" s="6">
        <v>0.75</v>
      </c>
      <c r="I20" s="6">
        <v>0.61</v>
      </c>
      <c r="J20" s="6">
        <v>2.86</v>
      </c>
      <c r="K20" s="6">
        <v>2.7</v>
      </c>
      <c r="L20" s="6">
        <v>2.09</v>
      </c>
      <c r="M20" s="11" t="s">
        <v>91</v>
      </c>
    </row>
    <row r="21" spans="1:13">
      <c r="A21" s="2" t="s">
        <v>1585</v>
      </c>
      <c r="B21" s="4"/>
      <c r="C21" s="4"/>
      <c r="D21" s="4"/>
      <c r="E21" s="4"/>
      <c r="F21" s="4"/>
      <c r="G21" s="4"/>
      <c r="H21" s="4"/>
      <c r="I21" s="4"/>
      <c r="J21" s="4"/>
      <c r="K21" s="4"/>
      <c r="L21" s="4"/>
      <c r="M21" s="4"/>
    </row>
    <row r="22" spans="1:13">
      <c r="A22" s="3" t="s">
        <v>1581</v>
      </c>
      <c r="B22" s="4"/>
      <c r="C22" s="4"/>
      <c r="D22" s="4"/>
      <c r="E22" s="4"/>
      <c r="F22" s="4"/>
      <c r="G22" s="4"/>
      <c r="H22" s="4"/>
      <c r="I22" s="4"/>
      <c r="J22" s="4"/>
      <c r="K22" s="4"/>
      <c r="L22" s="4"/>
      <c r="M22" s="4"/>
    </row>
    <row r="23" spans="1:13">
      <c r="A23" s="2" t="s">
        <v>1586</v>
      </c>
      <c r="B23" s="4"/>
      <c r="C23" s="4"/>
      <c r="D23" s="4"/>
      <c r="E23" s="4"/>
      <c r="F23" s="4"/>
      <c r="G23" s="4"/>
      <c r="H23" s="4"/>
      <c r="I23" s="4"/>
      <c r="J23" s="4"/>
      <c r="K23" s="4"/>
      <c r="L23" s="7">
        <v>3878000</v>
      </c>
      <c r="M23" s="4"/>
    </row>
    <row r="24" spans="1:13" ht="30">
      <c r="A24" s="2" t="s">
        <v>1327</v>
      </c>
      <c r="B24" s="4"/>
      <c r="C24" s="4"/>
      <c r="D24" s="4"/>
      <c r="E24" s="4"/>
      <c r="F24" s="4"/>
      <c r="G24" s="4"/>
      <c r="H24" s="4"/>
      <c r="I24" s="4"/>
      <c r="J24" s="4"/>
      <c r="K24" s="4"/>
      <c r="L24" s="4"/>
      <c r="M24" s="4"/>
    </row>
    <row r="25" spans="1:13" ht="45">
      <c r="A25" s="3" t="s">
        <v>1577</v>
      </c>
      <c r="B25" s="4"/>
      <c r="C25" s="4"/>
      <c r="D25" s="4"/>
      <c r="E25" s="4"/>
      <c r="F25" s="4"/>
      <c r="G25" s="4"/>
      <c r="H25" s="4"/>
      <c r="I25" s="4"/>
      <c r="J25" s="4"/>
      <c r="K25" s="4"/>
      <c r="L25" s="4"/>
      <c r="M25" s="4"/>
    </row>
    <row r="26" spans="1:13">
      <c r="A26" s="2" t="s">
        <v>1329</v>
      </c>
      <c r="B26" s="4"/>
      <c r="C26" s="4"/>
      <c r="D26" s="4"/>
      <c r="E26" s="4"/>
      <c r="F26" s="247">
        <v>3.5000000000000003E-2</v>
      </c>
      <c r="G26" s="4"/>
      <c r="H26" s="4"/>
      <c r="I26" s="4"/>
      <c r="J26" s="4"/>
      <c r="K26" s="247">
        <v>3.5000000000000003E-2</v>
      </c>
      <c r="L26" s="4"/>
      <c r="M26" s="4"/>
    </row>
    <row r="27" spans="1:13">
      <c r="A27" s="12"/>
      <c r="B27" s="12"/>
      <c r="C27" s="12"/>
      <c r="D27" s="12"/>
      <c r="E27" s="12"/>
      <c r="F27" s="12"/>
      <c r="G27" s="12"/>
      <c r="H27" s="12"/>
      <c r="I27" s="12"/>
      <c r="J27" s="12"/>
      <c r="K27" s="12"/>
      <c r="L27" s="12"/>
      <c r="M27" s="12"/>
    </row>
    <row r="28" spans="1:13" ht="15" customHeight="1">
      <c r="A28" s="2" t="s">
        <v>91</v>
      </c>
      <c r="B28" s="13" t="s">
        <v>96</v>
      </c>
      <c r="C28" s="13"/>
      <c r="D28" s="13"/>
      <c r="E28" s="13"/>
      <c r="F28" s="13"/>
      <c r="G28" s="13"/>
      <c r="H28" s="13"/>
      <c r="I28" s="13"/>
      <c r="J28" s="13"/>
      <c r="K28" s="13"/>
      <c r="L28" s="13"/>
      <c r="M28" s="13"/>
    </row>
  </sheetData>
  <mergeCells count="5">
    <mergeCell ref="B1:I1"/>
    <mergeCell ref="J1:M1"/>
    <mergeCell ref="L2:M2"/>
    <mergeCell ref="A27:M27"/>
    <mergeCell ref="B28:M28"/>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cols>
    <col min="1" max="1" width="36.5703125" bestFit="1" customWidth="1"/>
    <col min="2" max="4" width="12.28515625" bestFit="1" customWidth="1"/>
    <col min="5" max="7" width="36.5703125" bestFit="1" customWidth="1"/>
    <col min="8" max="8" width="21.140625" bestFit="1" customWidth="1"/>
    <col min="9" max="9" width="28.42578125" bestFit="1" customWidth="1"/>
    <col min="10" max="15" width="36.5703125" bestFit="1" customWidth="1"/>
  </cols>
  <sheetData>
    <row r="1" spans="1:15" ht="15" customHeight="1">
      <c r="A1" s="1" t="s">
        <v>1587</v>
      </c>
      <c r="B1" s="10" t="s">
        <v>2</v>
      </c>
      <c r="C1" s="10"/>
      <c r="D1" s="10"/>
      <c r="E1" s="1" t="s">
        <v>1588</v>
      </c>
      <c r="F1" s="10" t="s">
        <v>2</v>
      </c>
      <c r="G1" s="10"/>
      <c r="H1" s="10"/>
      <c r="I1" s="10"/>
      <c r="J1" s="10"/>
      <c r="K1" s="10"/>
      <c r="L1" s="10"/>
      <c r="M1" s="10"/>
      <c r="N1" s="10" t="s">
        <v>2</v>
      </c>
      <c r="O1" s="10"/>
    </row>
    <row r="2" spans="1:15">
      <c r="A2" s="1" t="s">
        <v>98</v>
      </c>
      <c r="B2" s="1" t="s">
        <v>3</v>
      </c>
      <c r="C2" s="1" t="s">
        <v>29</v>
      </c>
      <c r="D2" s="1" t="s">
        <v>73</v>
      </c>
      <c r="E2" s="1" t="s">
        <v>1558</v>
      </c>
      <c r="F2" s="1" t="s">
        <v>3</v>
      </c>
      <c r="G2" s="1" t="s">
        <v>3</v>
      </c>
      <c r="H2" s="1" t="s">
        <v>73</v>
      </c>
      <c r="I2" s="1" t="s">
        <v>73</v>
      </c>
      <c r="J2" s="1" t="s">
        <v>1558</v>
      </c>
      <c r="K2" s="1" t="s">
        <v>1558</v>
      </c>
      <c r="L2" s="1" t="s">
        <v>1558</v>
      </c>
      <c r="M2" s="1" t="s">
        <v>1558</v>
      </c>
      <c r="N2" s="1" t="s">
        <v>3</v>
      </c>
      <c r="O2" s="1" t="s">
        <v>3</v>
      </c>
    </row>
    <row r="3" spans="1:15" ht="30">
      <c r="A3" s="1"/>
      <c r="B3" s="1" t="s">
        <v>1372</v>
      </c>
      <c r="C3" s="1" t="s">
        <v>1372</v>
      </c>
      <c r="D3" s="1" t="s">
        <v>1372</v>
      </c>
      <c r="E3" s="1" t="s">
        <v>1564</v>
      </c>
      <c r="F3" s="1" t="s">
        <v>1564</v>
      </c>
      <c r="G3" s="1" t="s">
        <v>1564</v>
      </c>
      <c r="H3" s="1" t="s">
        <v>1589</v>
      </c>
      <c r="I3" s="1" t="s">
        <v>1590</v>
      </c>
      <c r="J3" s="1" t="s">
        <v>1591</v>
      </c>
      <c r="K3" s="1" t="s">
        <v>1592</v>
      </c>
      <c r="L3" s="1" t="s">
        <v>1593</v>
      </c>
      <c r="M3" s="1" t="s">
        <v>1594</v>
      </c>
      <c r="N3" s="1" t="s">
        <v>1173</v>
      </c>
      <c r="O3" s="1" t="s">
        <v>1184</v>
      </c>
    </row>
    <row r="4" spans="1:15" ht="30">
      <c r="A4" s="1"/>
      <c r="B4" s="1"/>
      <c r="C4" s="1"/>
      <c r="D4" s="1"/>
      <c r="E4" s="1" t="s">
        <v>1372</v>
      </c>
      <c r="F4" s="1" t="s">
        <v>1372</v>
      </c>
      <c r="G4" s="1" t="s">
        <v>1373</v>
      </c>
      <c r="H4" s="1" t="s">
        <v>1372</v>
      </c>
      <c r="I4" s="1" t="s">
        <v>1372</v>
      </c>
      <c r="J4" s="1" t="s">
        <v>1564</v>
      </c>
      <c r="K4" s="1" t="s">
        <v>1564</v>
      </c>
      <c r="L4" s="1" t="s">
        <v>1564</v>
      </c>
      <c r="M4" s="1" t="s">
        <v>1564</v>
      </c>
      <c r="N4" s="1" t="s">
        <v>1564</v>
      </c>
      <c r="O4" s="1" t="s">
        <v>1564</v>
      </c>
    </row>
    <row r="5" spans="1:15">
      <c r="A5" s="1"/>
      <c r="B5" s="1"/>
      <c r="C5" s="1"/>
      <c r="D5" s="1"/>
      <c r="E5" s="1"/>
      <c r="F5" s="1"/>
      <c r="G5" s="1"/>
      <c r="H5" s="1"/>
      <c r="I5" s="1"/>
      <c r="J5" s="1" t="s">
        <v>1372</v>
      </c>
      <c r="K5" s="1" t="s">
        <v>1372</v>
      </c>
      <c r="L5" s="1" t="s">
        <v>1372</v>
      </c>
      <c r="M5" s="1" t="s">
        <v>1372</v>
      </c>
      <c r="N5" s="1"/>
      <c r="O5" s="1"/>
    </row>
    <row r="6" spans="1:15">
      <c r="A6" s="3" t="s">
        <v>1161</v>
      </c>
      <c r="B6" s="4"/>
      <c r="C6" s="4"/>
      <c r="D6" s="4"/>
      <c r="E6" s="4"/>
      <c r="F6" s="4"/>
      <c r="G6" s="4"/>
      <c r="H6" s="4"/>
      <c r="I6" s="4"/>
      <c r="J6" s="4"/>
      <c r="K6" s="4"/>
      <c r="L6" s="4"/>
      <c r="M6" s="4"/>
      <c r="N6" s="4"/>
      <c r="O6" s="4"/>
    </row>
    <row r="7" spans="1:15">
      <c r="A7" s="2" t="s">
        <v>1595</v>
      </c>
      <c r="B7" s="247">
        <v>1</v>
      </c>
      <c r="C7" s="4"/>
      <c r="D7" s="4"/>
      <c r="E7" s="4"/>
      <c r="F7" s="4"/>
      <c r="G7" s="4"/>
      <c r="H7" s="4"/>
      <c r="I7" s="4"/>
      <c r="J7" s="4"/>
      <c r="K7" s="4"/>
      <c r="L7" s="4"/>
      <c r="M7" s="4"/>
      <c r="N7" s="4"/>
      <c r="O7" s="4"/>
    </row>
    <row r="8" spans="1:15" ht="30">
      <c r="A8" s="2" t="s">
        <v>1570</v>
      </c>
      <c r="B8" s="4"/>
      <c r="C8" s="4"/>
      <c r="D8" s="4"/>
      <c r="E8" s="247">
        <v>1</v>
      </c>
      <c r="F8" s="4"/>
      <c r="G8" s="4"/>
      <c r="H8" s="4"/>
      <c r="I8" s="4"/>
      <c r="J8" s="4"/>
      <c r="K8" s="4"/>
      <c r="L8" s="4"/>
      <c r="M8" s="4"/>
      <c r="N8" s="4"/>
      <c r="O8" s="4"/>
    </row>
    <row r="9" spans="1:15" ht="30">
      <c r="A9" s="2" t="s">
        <v>127</v>
      </c>
      <c r="B9" s="6">
        <v>110.5</v>
      </c>
      <c r="C9" s="9">
        <v>0</v>
      </c>
      <c r="D9" s="9">
        <v>0</v>
      </c>
      <c r="E9" s="4"/>
      <c r="F9" s="6">
        <v>110.5</v>
      </c>
      <c r="G9" s="249">
        <v>80.099999999999994</v>
      </c>
      <c r="H9" s="4"/>
      <c r="I9" s="4"/>
      <c r="J9" s="4"/>
      <c r="K9" s="4"/>
      <c r="L9" s="4"/>
      <c r="M9" s="4"/>
      <c r="N9" s="4"/>
      <c r="O9" s="4"/>
    </row>
    <row r="10" spans="1:15" ht="30">
      <c r="A10" s="2" t="s">
        <v>149</v>
      </c>
      <c r="B10" s="4">
        <v>3.2</v>
      </c>
      <c r="C10" s="4">
        <v>0</v>
      </c>
      <c r="D10" s="4">
        <v>0</v>
      </c>
      <c r="E10" s="4">
        <v>3.2</v>
      </c>
      <c r="F10" s="4"/>
      <c r="G10" s="4"/>
      <c r="H10" s="4"/>
      <c r="I10" s="4"/>
      <c r="J10" s="4"/>
      <c r="K10" s="4"/>
      <c r="L10" s="4"/>
      <c r="M10" s="4"/>
      <c r="N10" s="4"/>
      <c r="O10" s="4"/>
    </row>
    <row r="11" spans="1:15">
      <c r="A11" s="2" t="s">
        <v>150</v>
      </c>
      <c r="B11" s="4">
        <v>40.299999999999997</v>
      </c>
      <c r="C11" s="4">
        <v>0</v>
      </c>
      <c r="D11" s="4">
        <v>0</v>
      </c>
      <c r="E11" s="4">
        <v>40.299999999999997</v>
      </c>
      <c r="F11" s="4"/>
      <c r="G11" s="4"/>
      <c r="H11" s="4"/>
      <c r="I11" s="4"/>
      <c r="J11" s="4"/>
      <c r="K11" s="4"/>
      <c r="L11" s="4"/>
      <c r="M11" s="4"/>
      <c r="N11" s="4"/>
      <c r="O11" s="4"/>
    </row>
    <row r="12" spans="1:15" ht="60">
      <c r="A12" s="2" t="s">
        <v>1596</v>
      </c>
      <c r="B12" s="4"/>
      <c r="C12" s="4"/>
      <c r="D12" s="4"/>
      <c r="E12" s="4">
        <v>52.4</v>
      </c>
      <c r="F12" s="4"/>
      <c r="G12" s="4"/>
      <c r="H12" s="4"/>
      <c r="I12" s="4"/>
      <c r="J12" s="4"/>
      <c r="K12" s="4"/>
      <c r="L12" s="4"/>
      <c r="M12" s="4"/>
      <c r="N12" s="4"/>
      <c r="O12" s="4"/>
    </row>
    <row r="13" spans="1:15" ht="45">
      <c r="A13" s="2" t="s">
        <v>1597</v>
      </c>
      <c r="B13" s="4"/>
      <c r="C13" s="4"/>
      <c r="D13" s="4"/>
      <c r="E13" s="4">
        <v>46.8</v>
      </c>
      <c r="F13" s="4"/>
      <c r="G13" s="4"/>
      <c r="H13" s="4"/>
      <c r="I13" s="4"/>
      <c r="J13" s="4"/>
      <c r="K13" s="4"/>
      <c r="L13" s="4"/>
      <c r="M13" s="4"/>
      <c r="N13" s="4"/>
      <c r="O13" s="4"/>
    </row>
    <row r="14" spans="1:15" ht="60">
      <c r="A14" s="2" t="s">
        <v>1598</v>
      </c>
      <c r="B14" s="4"/>
      <c r="C14" s="4"/>
      <c r="D14" s="4"/>
      <c r="E14" s="4">
        <v>55.3</v>
      </c>
      <c r="F14" s="4"/>
      <c r="G14" s="4"/>
      <c r="H14" s="4"/>
      <c r="I14" s="4"/>
      <c r="J14" s="4"/>
      <c r="K14" s="4"/>
      <c r="L14" s="4"/>
      <c r="M14" s="4"/>
      <c r="N14" s="4"/>
      <c r="O14" s="4"/>
    </row>
    <row r="15" spans="1:15">
      <c r="A15" s="2" t="s">
        <v>39</v>
      </c>
      <c r="B15" s="8">
        <v>1205.7</v>
      </c>
      <c r="C15" s="7">
        <v>1197</v>
      </c>
      <c r="D15" s="4"/>
      <c r="E15" s="4">
        <v>76.900000000000006</v>
      </c>
      <c r="F15" s="4"/>
      <c r="G15" s="4"/>
      <c r="H15" s="4"/>
      <c r="I15" s="4"/>
      <c r="J15" s="4"/>
      <c r="K15" s="4"/>
      <c r="L15" s="4"/>
      <c r="M15" s="4"/>
      <c r="N15" s="4"/>
      <c r="O15" s="4"/>
    </row>
    <row r="16" spans="1:15" ht="60">
      <c r="A16" s="2" t="s">
        <v>1599</v>
      </c>
      <c r="B16" s="4"/>
      <c r="C16" s="4"/>
      <c r="D16" s="4"/>
      <c r="E16" s="4">
        <v>42.7</v>
      </c>
      <c r="F16" s="4"/>
      <c r="G16" s="4"/>
      <c r="H16" s="4"/>
      <c r="I16" s="4"/>
      <c r="J16" s="4">
        <v>10.199999999999999</v>
      </c>
      <c r="K16" s="4">
        <v>4.0999999999999996</v>
      </c>
      <c r="L16" s="4">
        <v>24.9</v>
      </c>
      <c r="M16" s="4">
        <v>3.5</v>
      </c>
      <c r="N16" s="4"/>
      <c r="O16" s="4"/>
    </row>
    <row r="17" spans="1:15" ht="60">
      <c r="A17" s="2" t="s">
        <v>1600</v>
      </c>
      <c r="B17" s="4"/>
      <c r="C17" s="4"/>
      <c r="D17" s="4"/>
      <c r="E17" s="4">
        <v>-49.7</v>
      </c>
      <c r="F17" s="4"/>
      <c r="G17" s="4"/>
      <c r="H17" s="4"/>
      <c r="I17" s="4"/>
      <c r="J17" s="4"/>
      <c r="K17" s="4"/>
      <c r="L17" s="4"/>
      <c r="M17" s="4"/>
      <c r="N17" s="4"/>
      <c r="O17" s="4"/>
    </row>
    <row r="18" spans="1:15" ht="60">
      <c r="A18" s="2" t="s">
        <v>1601</v>
      </c>
      <c r="B18" s="4"/>
      <c r="C18" s="4"/>
      <c r="D18" s="4"/>
      <c r="E18" s="4">
        <v>-70.400000000000006</v>
      </c>
      <c r="F18" s="4"/>
      <c r="G18" s="4"/>
      <c r="H18" s="4"/>
      <c r="I18" s="4"/>
      <c r="J18" s="4"/>
      <c r="K18" s="4"/>
      <c r="L18" s="4"/>
      <c r="M18" s="4"/>
      <c r="N18" s="4"/>
      <c r="O18" s="4"/>
    </row>
    <row r="19" spans="1:15" ht="45">
      <c r="A19" s="2" t="s">
        <v>1602</v>
      </c>
      <c r="B19" s="4"/>
      <c r="C19" s="4"/>
      <c r="D19" s="4"/>
      <c r="E19" s="4">
        <v>154</v>
      </c>
      <c r="F19" s="4"/>
      <c r="G19" s="4"/>
      <c r="H19" s="4"/>
      <c r="I19" s="4"/>
      <c r="J19" s="4"/>
      <c r="K19" s="4"/>
      <c r="L19" s="4"/>
      <c r="M19" s="4"/>
      <c r="N19" s="4"/>
      <c r="O19" s="4"/>
    </row>
    <row r="20" spans="1:15" ht="30">
      <c r="A20" s="2" t="s">
        <v>1603</v>
      </c>
      <c r="B20" s="4"/>
      <c r="C20" s="4"/>
      <c r="D20" s="4"/>
      <c r="E20" s="4">
        <v>3.2</v>
      </c>
      <c r="F20" s="4"/>
      <c r="G20" s="4"/>
      <c r="H20" s="4"/>
      <c r="I20" s="4"/>
      <c r="J20" s="4"/>
      <c r="K20" s="4"/>
      <c r="L20" s="4"/>
      <c r="M20" s="4"/>
      <c r="N20" s="4"/>
      <c r="O20" s="4"/>
    </row>
    <row r="21" spans="1:15" ht="60">
      <c r="A21" s="2" t="s">
        <v>1604</v>
      </c>
      <c r="B21" s="4"/>
      <c r="C21" s="4"/>
      <c r="D21" s="4"/>
      <c r="E21" s="4">
        <v>40.299999999999997</v>
      </c>
      <c r="F21" s="4"/>
      <c r="G21" s="4"/>
      <c r="H21" s="4"/>
      <c r="I21" s="4"/>
      <c r="J21" s="4"/>
      <c r="K21" s="4"/>
      <c r="L21" s="4"/>
      <c r="M21" s="4"/>
      <c r="N21" s="4"/>
      <c r="O21" s="4"/>
    </row>
    <row r="22" spans="1:15" ht="30">
      <c r="A22" s="2" t="s">
        <v>1605</v>
      </c>
      <c r="B22" s="4"/>
      <c r="C22" s="4"/>
      <c r="D22" s="4"/>
      <c r="E22" s="4"/>
      <c r="F22" s="4"/>
      <c r="G22" s="4"/>
      <c r="H22" s="4"/>
      <c r="I22" s="4"/>
      <c r="J22" s="4"/>
      <c r="K22" s="4"/>
      <c r="L22" s="4"/>
      <c r="M22" s="4"/>
      <c r="N22" s="4" t="s">
        <v>1187</v>
      </c>
      <c r="O22" s="4" t="s">
        <v>1182</v>
      </c>
    </row>
    <row r="23" spans="1:15" ht="30">
      <c r="A23" s="2" t="s">
        <v>1606</v>
      </c>
      <c r="B23" s="4"/>
      <c r="C23" s="4"/>
      <c r="D23" s="4"/>
      <c r="E23" s="4">
        <v>56.9</v>
      </c>
      <c r="F23" s="4"/>
      <c r="G23" s="4"/>
      <c r="H23" s="4"/>
      <c r="I23" s="4"/>
      <c r="J23" s="4"/>
      <c r="K23" s="4"/>
      <c r="L23" s="4"/>
      <c r="M23" s="4"/>
      <c r="N23" s="4"/>
      <c r="O23" s="4"/>
    </row>
    <row r="24" spans="1:15" ht="30">
      <c r="A24" s="2" t="s">
        <v>1607</v>
      </c>
      <c r="B24" s="4">
        <v>29.6</v>
      </c>
      <c r="C24" s="4"/>
      <c r="D24" s="4"/>
      <c r="E24" s="4"/>
      <c r="F24" s="4"/>
      <c r="G24" s="4"/>
      <c r="H24" s="4"/>
      <c r="I24" s="4"/>
      <c r="J24" s="4"/>
      <c r="K24" s="4"/>
      <c r="L24" s="4"/>
      <c r="M24" s="4"/>
      <c r="N24" s="4"/>
      <c r="O24" s="4"/>
    </row>
    <row r="25" spans="1:15" ht="30">
      <c r="A25" s="2" t="s">
        <v>1608</v>
      </c>
      <c r="B25" s="4"/>
      <c r="C25" s="4"/>
      <c r="D25" s="4"/>
      <c r="E25" s="4"/>
      <c r="F25" s="4"/>
      <c r="G25" s="4"/>
      <c r="H25" s="247">
        <v>0.49</v>
      </c>
      <c r="I25" s="4"/>
      <c r="J25" s="4"/>
      <c r="K25" s="4"/>
      <c r="L25" s="4"/>
      <c r="M25" s="4"/>
      <c r="N25" s="4"/>
      <c r="O25" s="4"/>
    </row>
    <row r="26" spans="1:15">
      <c r="A26" s="2" t="s">
        <v>138</v>
      </c>
      <c r="B26" s="4"/>
      <c r="C26" s="4"/>
      <c r="D26" s="4">
        <v>15</v>
      </c>
      <c r="E26" s="4"/>
      <c r="F26" s="4"/>
      <c r="G26" s="4"/>
      <c r="H26" s="4">
        <v>15</v>
      </c>
      <c r="I26" s="4"/>
      <c r="J26" s="4"/>
      <c r="K26" s="4"/>
      <c r="L26" s="4"/>
      <c r="M26" s="4"/>
      <c r="N26" s="4"/>
      <c r="O26" s="4"/>
    </row>
    <row r="27" spans="1:15" ht="30">
      <c r="A27" s="2" t="s">
        <v>184</v>
      </c>
      <c r="B27" s="4"/>
      <c r="C27" s="4"/>
      <c r="D27" s="4"/>
      <c r="E27" s="4"/>
      <c r="F27" s="4"/>
      <c r="G27" s="4"/>
      <c r="H27" s="4">
        <v>7</v>
      </c>
      <c r="I27" s="4"/>
      <c r="J27" s="4"/>
      <c r="K27" s="4"/>
      <c r="L27" s="4"/>
      <c r="M27" s="4"/>
      <c r="N27" s="4"/>
      <c r="O27" s="4"/>
    </row>
    <row r="28" spans="1:15" ht="30">
      <c r="A28" s="2" t="s">
        <v>183</v>
      </c>
      <c r="B28" s="4"/>
      <c r="C28" s="4"/>
      <c r="D28" s="4"/>
      <c r="E28" s="4"/>
      <c r="F28" s="4"/>
      <c r="G28" s="4"/>
      <c r="H28" s="4">
        <v>8</v>
      </c>
      <c r="I28" s="4"/>
      <c r="J28" s="4"/>
      <c r="K28" s="4"/>
      <c r="L28" s="4"/>
      <c r="M28" s="4"/>
      <c r="N28" s="4"/>
      <c r="O28" s="4"/>
    </row>
    <row r="29" spans="1:15">
      <c r="A29" s="2" t="s">
        <v>1609</v>
      </c>
      <c r="B29" s="4"/>
      <c r="C29" s="4"/>
      <c r="D29" s="4"/>
      <c r="E29" s="4"/>
      <c r="F29" s="4"/>
      <c r="G29" s="4"/>
      <c r="H29" s="247">
        <v>1</v>
      </c>
      <c r="I29" s="4"/>
      <c r="J29" s="4"/>
      <c r="K29" s="4"/>
      <c r="L29" s="4"/>
      <c r="M29" s="4"/>
      <c r="N29" s="4"/>
      <c r="O29" s="4"/>
    </row>
    <row r="30" spans="1:15">
      <c r="A30" s="2" t="s">
        <v>261</v>
      </c>
      <c r="B30" s="4"/>
      <c r="C30" s="4"/>
      <c r="D30" s="4">
        <v>39.700000000000003</v>
      </c>
      <c r="E30" s="4"/>
      <c r="F30" s="4"/>
      <c r="G30" s="4"/>
      <c r="H30" s="4"/>
      <c r="I30" s="4"/>
      <c r="J30" s="4"/>
      <c r="K30" s="4"/>
      <c r="L30" s="4"/>
      <c r="M30" s="4"/>
      <c r="N30" s="4"/>
      <c r="O30" s="4"/>
    </row>
    <row r="31" spans="1:15">
      <c r="A31" s="2" t="s">
        <v>1610</v>
      </c>
      <c r="B31" s="4"/>
      <c r="C31" s="4"/>
      <c r="D31" s="4"/>
      <c r="E31" s="4"/>
      <c r="F31" s="4"/>
      <c r="G31" s="4"/>
      <c r="H31" s="4"/>
      <c r="I31" s="6">
        <v>55.2</v>
      </c>
      <c r="J31" s="4"/>
      <c r="K31" s="4"/>
      <c r="L31" s="4"/>
      <c r="M31" s="4"/>
      <c r="N31" s="4"/>
      <c r="O31" s="4"/>
    </row>
  </sheetData>
  <mergeCells count="4">
    <mergeCell ref="B1:D1"/>
    <mergeCell ref="F1:I1"/>
    <mergeCell ref="J1:M1"/>
    <mergeCell ref="N1:O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1" width="36.5703125" bestFit="1" customWidth="1"/>
    <col min="2" max="2" width="9.140625" customWidth="1"/>
    <col min="3" max="3" width="2.85546875" customWidth="1"/>
    <col min="4" max="4" width="12.28515625" bestFit="1" customWidth="1"/>
    <col min="5" max="5" width="12" bestFit="1" customWidth="1"/>
    <col min="6" max="6" width="12.5703125" bestFit="1" customWidth="1"/>
    <col min="7" max="7" width="9.140625" customWidth="1"/>
    <col min="8" max="8" width="2.85546875" customWidth="1"/>
    <col min="9" max="9" width="12.28515625" bestFit="1" customWidth="1"/>
    <col min="10" max="10" width="12" bestFit="1" customWidth="1"/>
    <col min="11" max="11" width="12.5703125" bestFit="1" customWidth="1"/>
    <col min="12" max="12" width="9.5703125" bestFit="1" customWidth="1"/>
    <col min="13" max="13" width="4.5703125" bestFit="1" customWidth="1"/>
    <col min="14" max="14" width="9.5703125" bestFit="1" customWidth="1"/>
    <col min="15" max="15" width="4.5703125" bestFit="1" customWidth="1"/>
    <col min="16" max="16" width="9.5703125" bestFit="1" customWidth="1"/>
    <col min="17" max="17" width="4.5703125" bestFit="1" customWidth="1"/>
  </cols>
  <sheetData>
    <row r="1" spans="1:17" ht="15" customHeight="1">
      <c r="A1" s="1" t="s">
        <v>1611</v>
      </c>
      <c r="B1" s="10" t="s">
        <v>1197</v>
      </c>
      <c r="C1" s="10"/>
      <c r="D1" s="10"/>
      <c r="E1" s="10"/>
      <c r="F1" s="10"/>
      <c r="G1" s="10"/>
      <c r="H1" s="10"/>
      <c r="I1" s="10"/>
      <c r="J1" s="10"/>
      <c r="K1" s="10"/>
      <c r="L1" s="10" t="s">
        <v>2</v>
      </c>
      <c r="M1" s="10"/>
      <c r="N1" s="10"/>
      <c r="O1" s="10"/>
      <c r="P1" s="10"/>
      <c r="Q1" s="10"/>
    </row>
    <row r="2" spans="1:17" ht="15" customHeight="1">
      <c r="A2" s="1" t="s">
        <v>98</v>
      </c>
      <c r="B2" s="10" t="s">
        <v>3</v>
      </c>
      <c r="C2" s="10"/>
      <c r="D2" s="1" t="s">
        <v>1198</v>
      </c>
      <c r="E2" s="1" t="s">
        <v>5</v>
      </c>
      <c r="F2" s="1" t="s">
        <v>1199</v>
      </c>
      <c r="G2" s="10" t="s">
        <v>29</v>
      </c>
      <c r="H2" s="10"/>
      <c r="I2" s="1" t="s">
        <v>1200</v>
      </c>
      <c r="J2" s="1" t="s">
        <v>1201</v>
      </c>
      <c r="K2" s="1" t="s">
        <v>1202</v>
      </c>
      <c r="L2" s="10" t="s">
        <v>3</v>
      </c>
      <c r="M2" s="10"/>
      <c r="N2" s="10" t="s">
        <v>29</v>
      </c>
      <c r="O2" s="10"/>
      <c r="P2" s="10" t="s">
        <v>73</v>
      </c>
      <c r="Q2" s="10"/>
    </row>
    <row r="3" spans="1:17" ht="30">
      <c r="A3" s="3" t="s">
        <v>1612</v>
      </c>
      <c r="B3" s="4"/>
      <c r="C3" s="4"/>
      <c r="D3" s="4"/>
      <c r="E3" s="4"/>
      <c r="F3" s="4"/>
      <c r="G3" s="4"/>
      <c r="H3" s="4"/>
      <c r="I3" s="4"/>
      <c r="J3" s="4"/>
      <c r="K3" s="4"/>
      <c r="L3" s="4"/>
      <c r="M3" s="4"/>
      <c r="N3" s="4"/>
      <c r="O3" s="4"/>
      <c r="P3" s="4"/>
      <c r="Q3" s="4"/>
    </row>
    <row r="4" spans="1:17">
      <c r="A4" s="2" t="s">
        <v>1613</v>
      </c>
      <c r="B4" s="4"/>
      <c r="C4" s="4"/>
      <c r="D4" s="4"/>
      <c r="E4" s="4"/>
      <c r="F4" s="4"/>
      <c r="G4" s="4"/>
      <c r="H4" s="4"/>
      <c r="I4" s="4"/>
      <c r="J4" s="4"/>
      <c r="K4" s="4"/>
      <c r="L4" s="6">
        <v>8305.1</v>
      </c>
      <c r="M4" s="4"/>
      <c r="N4" s="6">
        <v>7436.6</v>
      </c>
      <c r="O4" s="4"/>
      <c r="P4" s="6">
        <v>7183.2</v>
      </c>
      <c r="Q4" s="4"/>
    </row>
    <row r="5" spans="1:17">
      <c r="A5" s="2" t="s">
        <v>75</v>
      </c>
      <c r="B5" s="8">
        <v>1991.9</v>
      </c>
      <c r="C5" s="4"/>
      <c r="D5" s="8">
        <v>2032.1</v>
      </c>
      <c r="E5" s="7">
        <v>2197</v>
      </c>
      <c r="F5" s="8">
        <v>2084.1</v>
      </c>
      <c r="G5" s="8">
        <v>1885.4</v>
      </c>
      <c r="H5" s="4"/>
      <c r="I5" s="8">
        <v>1806.2</v>
      </c>
      <c r="J5" s="8">
        <v>1893.9</v>
      </c>
      <c r="K5" s="8">
        <v>1851.1</v>
      </c>
      <c r="L5" s="8">
        <v>8305.1</v>
      </c>
      <c r="M5" s="4"/>
      <c r="N5" s="8">
        <v>7436.6</v>
      </c>
      <c r="O5" s="4"/>
      <c r="P5" s="8">
        <v>7183.2</v>
      </c>
      <c r="Q5" s="4"/>
    </row>
    <row r="6" spans="1:17">
      <c r="A6" s="2" t="s">
        <v>1022</v>
      </c>
      <c r="B6" s="7">
        <v>7228</v>
      </c>
      <c r="C6" s="4"/>
      <c r="D6" s="4"/>
      <c r="E6" s="4"/>
      <c r="F6" s="4"/>
      <c r="G6" s="7">
        <v>6917</v>
      </c>
      <c r="H6" s="4"/>
      <c r="I6" s="4"/>
      <c r="J6" s="4"/>
      <c r="K6" s="4"/>
      <c r="L6" s="7">
        <v>7228</v>
      </c>
      <c r="M6" s="4"/>
      <c r="N6" s="7">
        <v>6917</v>
      </c>
      <c r="O6" s="4"/>
      <c r="P6" s="8">
        <v>6400.8</v>
      </c>
      <c r="Q6" s="4"/>
    </row>
    <row r="7" spans="1:17">
      <c r="A7" s="2" t="s">
        <v>1614</v>
      </c>
      <c r="B7" s="4"/>
      <c r="C7" s="4"/>
      <c r="D7" s="4"/>
      <c r="E7" s="4"/>
      <c r="F7" s="4"/>
      <c r="G7" s="4"/>
      <c r="H7" s="4"/>
      <c r="I7" s="4"/>
      <c r="J7" s="4"/>
      <c r="K7" s="4"/>
      <c r="L7" s="4">
        <v>330.4</v>
      </c>
      <c r="M7" s="4"/>
      <c r="N7" s="4">
        <v>299.39999999999998</v>
      </c>
      <c r="O7" s="4"/>
      <c r="P7" s="4">
        <v>288.60000000000002</v>
      </c>
      <c r="Q7" s="4"/>
    </row>
    <row r="8" spans="1:17" ht="17.25">
      <c r="A8" s="2" t="s">
        <v>1615</v>
      </c>
      <c r="B8" s="4"/>
      <c r="C8" s="4"/>
      <c r="D8" s="4"/>
      <c r="E8" s="4"/>
      <c r="F8" s="4"/>
      <c r="G8" s="4"/>
      <c r="H8" s="4"/>
      <c r="I8" s="4"/>
      <c r="J8" s="4"/>
      <c r="K8" s="4"/>
      <c r="L8" s="4">
        <v>563</v>
      </c>
      <c r="M8" s="11" t="s">
        <v>91</v>
      </c>
      <c r="N8" s="4">
        <v>417.8</v>
      </c>
      <c r="O8" s="11" t="s">
        <v>91</v>
      </c>
      <c r="P8" s="4">
        <v>407.4</v>
      </c>
      <c r="Q8" s="11" t="s">
        <v>91</v>
      </c>
    </row>
    <row r="9" spans="1:17">
      <c r="A9" s="2" t="s">
        <v>1616</v>
      </c>
      <c r="B9" s="4"/>
      <c r="C9" s="4"/>
      <c r="D9" s="4"/>
      <c r="E9" s="4"/>
      <c r="F9" s="4"/>
      <c r="G9" s="4"/>
      <c r="H9" s="4"/>
      <c r="I9" s="4"/>
      <c r="J9" s="4"/>
      <c r="K9" s="4"/>
      <c r="L9" s="4"/>
      <c r="M9" s="4"/>
      <c r="N9" s="4"/>
      <c r="O9" s="4"/>
      <c r="P9" s="4"/>
      <c r="Q9" s="4"/>
    </row>
    <row r="10" spans="1:17" ht="30">
      <c r="A10" s="3" t="s">
        <v>1612</v>
      </c>
      <c r="B10" s="4"/>
      <c r="C10" s="4"/>
      <c r="D10" s="4"/>
      <c r="E10" s="4"/>
      <c r="F10" s="4"/>
      <c r="G10" s="4"/>
      <c r="H10" s="4"/>
      <c r="I10" s="4"/>
      <c r="J10" s="4"/>
      <c r="K10" s="4"/>
      <c r="L10" s="4"/>
      <c r="M10" s="4"/>
      <c r="N10" s="4"/>
      <c r="O10" s="4"/>
      <c r="P10" s="4"/>
      <c r="Q10" s="4"/>
    </row>
    <row r="11" spans="1:17">
      <c r="A11" s="2" t="s">
        <v>1613</v>
      </c>
      <c r="B11" s="4"/>
      <c r="C11" s="4"/>
      <c r="D11" s="4"/>
      <c r="E11" s="4"/>
      <c r="F11" s="4"/>
      <c r="G11" s="4"/>
      <c r="H11" s="4"/>
      <c r="I11" s="4"/>
      <c r="J11" s="4"/>
      <c r="K11" s="4"/>
      <c r="L11" s="8">
        <v>8305.1</v>
      </c>
      <c r="M11" s="4"/>
      <c r="N11" s="8">
        <v>7436.6</v>
      </c>
      <c r="O11" s="4"/>
      <c r="P11" s="8">
        <v>7183.2</v>
      </c>
      <c r="Q11" s="4"/>
    </row>
    <row r="12" spans="1:17">
      <c r="A12" s="2" t="s">
        <v>75</v>
      </c>
      <c r="B12" s="4"/>
      <c r="C12" s="4"/>
      <c r="D12" s="4"/>
      <c r="E12" s="4"/>
      <c r="F12" s="4"/>
      <c r="G12" s="4"/>
      <c r="H12" s="4"/>
      <c r="I12" s="4"/>
      <c r="J12" s="4"/>
      <c r="K12" s="4"/>
      <c r="L12" s="8">
        <v>8305.1</v>
      </c>
      <c r="M12" s="4"/>
      <c r="N12" s="8">
        <v>7436.6</v>
      </c>
      <c r="O12" s="4"/>
      <c r="P12" s="8">
        <v>7183.2</v>
      </c>
      <c r="Q12" s="4"/>
    </row>
    <row r="13" spans="1:17">
      <c r="A13" s="2" t="s">
        <v>1022</v>
      </c>
      <c r="B13" s="8">
        <v>5719.7</v>
      </c>
      <c r="C13" s="4"/>
      <c r="D13" s="4"/>
      <c r="E13" s="4"/>
      <c r="F13" s="4"/>
      <c r="G13" s="8">
        <v>5305.7</v>
      </c>
      <c r="H13" s="4"/>
      <c r="I13" s="4"/>
      <c r="J13" s="4"/>
      <c r="K13" s="4"/>
      <c r="L13" s="8">
        <v>5719.7</v>
      </c>
      <c r="M13" s="4"/>
      <c r="N13" s="8">
        <v>5305.7</v>
      </c>
      <c r="O13" s="4"/>
      <c r="P13" s="8">
        <v>4951.3999999999996</v>
      </c>
      <c r="Q13" s="4"/>
    </row>
    <row r="14" spans="1:17">
      <c r="A14" s="2" t="s">
        <v>1614</v>
      </c>
      <c r="B14" s="4"/>
      <c r="C14" s="4"/>
      <c r="D14" s="4"/>
      <c r="E14" s="4"/>
      <c r="F14" s="4"/>
      <c r="G14" s="4"/>
      <c r="H14" s="4"/>
      <c r="I14" s="4"/>
      <c r="J14" s="4"/>
      <c r="K14" s="4"/>
      <c r="L14" s="4">
        <v>308.10000000000002</v>
      </c>
      <c r="M14" s="4"/>
      <c r="N14" s="4">
        <v>279.60000000000002</v>
      </c>
      <c r="O14" s="4"/>
      <c r="P14" s="4">
        <v>269.10000000000002</v>
      </c>
      <c r="Q14" s="4"/>
    </row>
    <row r="15" spans="1:17" ht="17.25">
      <c r="A15" s="2" t="s">
        <v>1615</v>
      </c>
      <c r="B15" s="4"/>
      <c r="C15" s="4"/>
      <c r="D15" s="4"/>
      <c r="E15" s="4"/>
      <c r="F15" s="4"/>
      <c r="G15" s="4"/>
      <c r="H15" s="4"/>
      <c r="I15" s="4"/>
      <c r="J15" s="4"/>
      <c r="K15" s="4"/>
      <c r="L15" s="4">
        <v>539</v>
      </c>
      <c r="M15" s="11" t="s">
        <v>91</v>
      </c>
      <c r="N15" s="4">
        <v>400.4</v>
      </c>
      <c r="O15" s="11" t="s">
        <v>91</v>
      </c>
      <c r="P15" s="4">
        <v>395.5</v>
      </c>
      <c r="Q15" s="11" t="s">
        <v>91</v>
      </c>
    </row>
    <row r="16" spans="1:17">
      <c r="A16" s="2" t="s">
        <v>1278</v>
      </c>
      <c r="B16" s="4"/>
      <c r="C16" s="4"/>
      <c r="D16" s="4"/>
      <c r="E16" s="4"/>
      <c r="F16" s="4"/>
      <c r="G16" s="4"/>
      <c r="H16" s="4"/>
      <c r="I16" s="4"/>
      <c r="J16" s="4"/>
      <c r="K16" s="4"/>
      <c r="L16" s="4"/>
      <c r="M16" s="4"/>
      <c r="N16" s="4"/>
      <c r="O16" s="4"/>
      <c r="P16" s="4"/>
      <c r="Q16" s="4"/>
    </row>
    <row r="17" spans="1:17" ht="30">
      <c r="A17" s="3" t="s">
        <v>1612</v>
      </c>
      <c r="B17" s="4"/>
      <c r="C17" s="4"/>
      <c r="D17" s="4"/>
      <c r="E17" s="4"/>
      <c r="F17" s="4"/>
      <c r="G17" s="4"/>
      <c r="H17" s="4"/>
      <c r="I17" s="4"/>
      <c r="J17" s="4"/>
      <c r="K17" s="4"/>
      <c r="L17" s="4"/>
      <c r="M17" s="4"/>
      <c r="N17" s="4"/>
      <c r="O17" s="4"/>
      <c r="P17" s="4"/>
      <c r="Q17" s="4"/>
    </row>
    <row r="18" spans="1:17">
      <c r="A18" s="2" t="s">
        <v>1613</v>
      </c>
      <c r="B18" s="4"/>
      <c r="C18" s="4"/>
      <c r="D18" s="4"/>
      <c r="E18" s="4"/>
      <c r="F18" s="4"/>
      <c r="G18" s="4"/>
      <c r="H18" s="4"/>
      <c r="I18" s="4"/>
      <c r="J18" s="4"/>
      <c r="K18" s="4"/>
      <c r="L18" s="8">
        <v>5673.7</v>
      </c>
      <c r="M18" s="4"/>
      <c r="N18" s="8">
        <v>4990.1000000000004</v>
      </c>
      <c r="O18" s="4"/>
      <c r="P18" s="8">
        <v>4884.5</v>
      </c>
      <c r="Q18" s="4"/>
    </row>
    <row r="19" spans="1:17">
      <c r="A19" s="2" t="s">
        <v>1617</v>
      </c>
      <c r="B19" s="4"/>
      <c r="C19" s="4"/>
      <c r="D19" s="4"/>
      <c r="E19" s="4"/>
      <c r="F19" s="4"/>
      <c r="G19" s="4"/>
      <c r="H19" s="4"/>
      <c r="I19" s="4"/>
      <c r="J19" s="4"/>
      <c r="K19" s="4"/>
      <c r="L19" s="4">
        <v>32.200000000000003</v>
      </c>
      <c r="M19" s="4"/>
      <c r="N19" s="4">
        <v>32</v>
      </c>
      <c r="O19" s="4"/>
      <c r="P19" s="4">
        <v>28.5</v>
      </c>
      <c r="Q19" s="4"/>
    </row>
    <row r="20" spans="1:17">
      <c r="A20" s="2" t="s">
        <v>75</v>
      </c>
      <c r="B20" s="4"/>
      <c r="C20" s="4"/>
      <c r="D20" s="4"/>
      <c r="E20" s="4"/>
      <c r="F20" s="4"/>
      <c r="G20" s="4"/>
      <c r="H20" s="4"/>
      <c r="I20" s="4"/>
      <c r="J20" s="4"/>
      <c r="K20" s="4"/>
      <c r="L20" s="8">
        <v>5705.9</v>
      </c>
      <c r="M20" s="4"/>
      <c r="N20" s="8">
        <v>5022.1000000000004</v>
      </c>
      <c r="O20" s="4"/>
      <c r="P20" s="7">
        <v>4913</v>
      </c>
      <c r="Q20" s="4"/>
    </row>
    <row r="21" spans="1:17">
      <c r="A21" s="2" t="s">
        <v>1022</v>
      </c>
      <c r="B21" s="8">
        <v>3936.2</v>
      </c>
      <c r="C21" s="4"/>
      <c r="D21" s="4"/>
      <c r="E21" s="4"/>
      <c r="F21" s="4"/>
      <c r="G21" s="8">
        <v>3519.1</v>
      </c>
      <c r="H21" s="4"/>
      <c r="I21" s="4"/>
      <c r="J21" s="4"/>
      <c r="K21" s="4"/>
      <c r="L21" s="8">
        <v>3936.2</v>
      </c>
      <c r="M21" s="4"/>
      <c r="N21" s="8">
        <v>3519.1</v>
      </c>
      <c r="O21" s="4"/>
      <c r="P21" s="8">
        <v>3299.2</v>
      </c>
      <c r="Q21" s="4"/>
    </row>
    <row r="22" spans="1:17">
      <c r="A22" s="2" t="s">
        <v>1614</v>
      </c>
      <c r="B22" s="4"/>
      <c r="C22" s="4"/>
      <c r="D22" s="4"/>
      <c r="E22" s="4"/>
      <c r="F22" s="4"/>
      <c r="G22" s="4"/>
      <c r="H22" s="4"/>
      <c r="I22" s="4"/>
      <c r="J22" s="4"/>
      <c r="K22" s="4"/>
      <c r="L22" s="4">
        <v>215.3</v>
      </c>
      <c r="M22" s="4"/>
      <c r="N22" s="4">
        <v>189.1</v>
      </c>
      <c r="O22" s="4"/>
      <c r="P22" s="4">
        <v>177.8</v>
      </c>
      <c r="Q22" s="4"/>
    </row>
    <row r="23" spans="1:17" ht="17.25">
      <c r="A23" s="2" t="s">
        <v>1615</v>
      </c>
      <c r="B23" s="4"/>
      <c r="C23" s="4"/>
      <c r="D23" s="4"/>
      <c r="E23" s="4"/>
      <c r="F23" s="4"/>
      <c r="G23" s="4"/>
      <c r="H23" s="4"/>
      <c r="I23" s="4"/>
      <c r="J23" s="4"/>
      <c r="K23" s="4"/>
      <c r="L23" s="4">
        <v>349.8</v>
      </c>
      <c r="M23" s="11" t="s">
        <v>91</v>
      </c>
      <c r="N23" s="4">
        <v>277.5</v>
      </c>
      <c r="O23" s="11" t="s">
        <v>91</v>
      </c>
      <c r="P23" s="4">
        <v>269.89999999999998</v>
      </c>
      <c r="Q23" s="11" t="s">
        <v>91</v>
      </c>
    </row>
    <row r="24" spans="1:17">
      <c r="A24" s="2" t="s">
        <v>1280</v>
      </c>
      <c r="B24" s="4"/>
      <c r="C24" s="4"/>
      <c r="D24" s="4"/>
      <c r="E24" s="4"/>
      <c r="F24" s="4"/>
      <c r="G24" s="4"/>
      <c r="H24" s="4"/>
      <c r="I24" s="4"/>
      <c r="J24" s="4"/>
      <c r="K24" s="4"/>
      <c r="L24" s="4"/>
      <c r="M24" s="4"/>
      <c r="N24" s="4"/>
      <c r="O24" s="4"/>
      <c r="P24" s="4"/>
      <c r="Q24" s="4"/>
    </row>
    <row r="25" spans="1:17" ht="30">
      <c r="A25" s="3" t="s">
        <v>1612</v>
      </c>
      <c r="B25" s="4"/>
      <c r="C25" s="4"/>
      <c r="D25" s="4"/>
      <c r="E25" s="4"/>
      <c r="F25" s="4"/>
      <c r="G25" s="4"/>
      <c r="H25" s="4"/>
      <c r="I25" s="4"/>
      <c r="J25" s="4"/>
      <c r="K25" s="4"/>
      <c r="L25" s="4"/>
      <c r="M25" s="4"/>
      <c r="N25" s="4"/>
      <c r="O25" s="4"/>
      <c r="P25" s="4"/>
      <c r="Q25" s="4"/>
    </row>
    <row r="26" spans="1:17">
      <c r="A26" s="2" t="s">
        <v>1613</v>
      </c>
      <c r="B26" s="4"/>
      <c r="C26" s="4"/>
      <c r="D26" s="4"/>
      <c r="E26" s="4"/>
      <c r="F26" s="4"/>
      <c r="G26" s="4"/>
      <c r="H26" s="4"/>
      <c r="I26" s="4"/>
      <c r="J26" s="4"/>
      <c r="K26" s="4"/>
      <c r="L26" s="8">
        <v>2631.4</v>
      </c>
      <c r="M26" s="4"/>
      <c r="N26" s="8">
        <v>2446.5</v>
      </c>
      <c r="O26" s="4"/>
      <c r="P26" s="8">
        <v>2298.6999999999998</v>
      </c>
      <c r="Q26" s="4"/>
    </row>
    <row r="27" spans="1:17">
      <c r="A27" s="2" t="s">
        <v>1617</v>
      </c>
      <c r="B27" s="4"/>
      <c r="C27" s="4"/>
      <c r="D27" s="4"/>
      <c r="E27" s="4"/>
      <c r="F27" s="4"/>
      <c r="G27" s="4"/>
      <c r="H27" s="4"/>
      <c r="I27" s="4"/>
      <c r="J27" s="4"/>
      <c r="K27" s="4"/>
      <c r="L27" s="4" t="s">
        <v>214</v>
      </c>
      <c r="M27" s="4"/>
      <c r="N27" s="4" t="s">
        <v>214</v>
      </c>
      <c r="O27" s="4"/>
      <c r="P27" s="4" t="s">
        <v>214</v>
      </c>
      <c r="Q27" s="4"/>
    </row>
    <row r="28" spans="1:17">
      <c r="A28" s="2" t="s">
        <v>75</v>
      </c>
      <c r="B28" s="4"/>
      <c r="C28" s="4"/>
      <c r="D28" s="4"/>
      <c r="E28" s="4"/>
      <c r="F28" s="4"/>
      <c r="G28" s="4"/>
      <c r="H28" s="4"/>
      <c r="I28" s="4"/>
      <c r="J28" s="4"/>
      <c r="K28" s="4"/>
      <c r="L28" s="8">
        <v>2631.4</v>
      </c>
      <c r="M28" s="4"/>
      <c r="N28" s="8">
        <v>2446.5</v>
      </c>
      <c r="O28" s="4"/>
      <c r="P28" s="8">
        <v>2298.6999999999998</v>
      </c>
      <c r="Q28" s="4"/>
    </row>
    <row r="29" spans="1:17">
      <c r="A29" s="2" t="s">
        <v>1022</v>
      </c>
      <c r="B29" s="8">
        <v>1783.5</v>
      </c>
      <c r="C29" s="4"/>
      <c r="D29" s="4"/>
      <c r="E29" s="4"/>
      <c r="F29" s="4"/>
      <c r="G29" s="8">
        <v>1786.6</v>
      </c>
      <c r="H29" s="4"/>
      <c r="I29" s="4"/>
      <c r="J29" s="4"/>
      <c r="K29" s="4"/>
      <c r="L29" s="8">
        <v>1783.5</v>
      </c>
      <c r="M29" s="4"/>
      <c r="N29" s="8">
        <v>1786.6</v>
      </c>
      <c r="O29" s="4"/>
      <c r="P29" s="8">
        <v>1652.2</v>
      </c>
      <c r="Q29" s="4"/>
    </row>
    <row r="30" spans="1:17">
      <c r="A30" s="2" t="s">
        <v>1614</v>
      </c>
      <c r="B30" s="4"/>
      <c r="C30" s="4"/>
      <c r="D30" s="4"/>
      <c r="E30" s="4"/>
      <c r="F30" s="4"/>
      <c r="G30" s="4"/>
      <c r="H30" s="4"/>
      <c r="I30" s="4"/>
      <c r="J30" s="4"/>
      <c r="K30" s="4"/>
      <c r="L30" s="4">
        <v>92.8</v>
      </c>
      <c r="M30" s="4"/>
      <c r="N30" s="4">
        <v>90.5</v>
      </c>
      <c r="O30" s="4"/>
      <c r="P30" s="4">
        <v>91.3</v>
      </c>
      <c r="Q30" s="4"/>
    </row>
    <row r="31" spans="1:17" ht="17.25">
      <c r="A31" s="2" t="s">
        <v>1615</v>
      </c>
      <c r="B31" s="4"/>
      <c r="C31" s="4"/>
      <c r="D31" s="4"/>
      <c r="E31" s="4"/>
      <c r="F31" s="4"/>
      <c r="G31" s="4"/>
      <c r="H31" s="4"/>
      <c r="I31" s="4"/>
      <c r="J31" s="4"/>
      <c r="K31" s="4"/>
      <c r="L31" s="4">
        <v>189.2</v>
      </c>
      <c r="M31" s="11" t="s">
        <v>91</v>
      </c>
      <c r="N31" s="4">
        <v>122.9</v>
      </c>
      <c r="O31" s="11" t="s">
        <v>91</v>
      </c>
      <c r="P31" s="4">
        <v>125.6</v>
      </c>
      <c r="Q31" s="11" t="s">
        <v>91</v>
      </c>
    </row>
    <row r="32" spans="1:17">
      <c r="A32" s="2" t="s">
        <v>1618</v>
      </c>
      <c r="B32" s="4"/>
      <c r="C32" s="4"/>
      <c r="D32" s="4"/>
      <c r="E32" s="4"/>
      <c r="F32" s="4"/>
      <c r="G32" s="4"/>
      <c r="H32" s="4"/>
      <c r="I32" s="4"/>
      <c r="J32" s="4"/>
      <c r="K32" s="4"/>
      <c r="L32" s="4"/>
      <c r="M32" s="4"/>
      <c r="N32" s="4"/>
      <c r="O32" s="4"/>
      <c r="P32" s="4"/>
      <c r="Q32" s="4"/>
    </row>
    <row r="33" spans="1:17" ht="30">
      <c r="A33" s="3" t="s">
        <v>1612</v>
      </c>
      <c r="B33" s="4"/>
      <c r="C33" s="4"/>
      <c r="D33" s="4"/>
      <c r="E33" s="4"/>
      <c r="F33" s="4"/>
      <c r="G33" s="4"/>
      <c r="H33" s="4"/>
      <c r="I33" s="4"/>
      <c r="J33" s="4"/>
      <c r="K33" s="4"/>
      <c r="L33" s="4"/>
      <c r="M33" s="4"/>
      <c r="N33" s="4"/>
      <c r="O33" s="4"/>
      <c r="P33" s="4"/>
      <c r="Q33" s="4"/>
    </row>
    <row r="34" spans="1:17">
      <c r="A34" s="2" t="s">
        <v>1617</v>
      </c>
      <c r="B34" s="4"/>
      <c r="C34" s="4"/>
      <c r="D34" s="4"/>
      <c r="E34" s="4"/>
      <c r="F34" s="4"/>
      <c r="G34" s="4"/>
      <c r="H34" s="4"/>
      <c r="I34" s="4"/>
      <c r="J34" s="4"/>
      <c r="K34" s="4"/>
      <c r="L34" s="4">
        <v>-32.200000000000003</v>
      </c>
      <c r="M34" s="4"/>
      <c r="N34" s="4">
        <v>-32</v>
      </c>
      <c r="O34" s="4"/>
      <c r="P34" s="4">
        <v>-28.5</v>
      </c>
      <c r="Q34" s="4"/>
    </row>
    <row r="35" spans="1:17">
      <c r="A35" s="2" t="s">
        <v>75</v>
      </c>
      <c r="B35" s="4"/>
      <c r="C35" s="4"/>
      <c r="D35" s="4"/>
      <c r="E35" s="4"/>
      <c r="F35" s="4"/>
      <c r="G35" s="4"/>
      <c r="H35" s="4"/>
      <c r="I35" s="4"/>
      <c r="J35" s="4"/>
      <c r="K35" s="4"/>
      <c r="L35" s="4">
        <v>-32.200000000000003</v>
      </c>
      <c r="M35" s="4"/>
      <c r="N35" s="4">
        <v>-32</v>
      </c>
      <c r="O35" s="4"/>
      <c r="P35" s="4">
        <v>-28.5</v>
      </c>
      <c r="Q35" s="4"/>
    </row>
    <row r="36" spans="1:17">
      <c r="A36" s="2" t="s">
        <v>1619</v>
      </c>
      <c r="B36" s="4"/>
      <c r="C36" s="4"/>
      <c r="D36" s="4"/>
      <c r="E36" s="4"/>
      <c r="F36" s="4"/>
      <c r="G36" s="4"/>
      <c r="H36" s="4"/>
      <c r="I36" s="4"/>
      <c r="J36" s="4"/>
      <c r="K36" s="4"/>
      <c r="L36" s="4"/>
      <c r="M36" s="4"/>
      <c r="N36" s="4"/>
      <c r="O36" s="4"/>
      <c r="P36" s="4"/>
      <c r="Q36" s="4"/>
    </row>
    <row r="37" spans="1:17" ht="30">
      <c r="A37" s="3" t="s">
        <v>1612</v>
      </c>
      <c r="B37" s="4"/>
      <c r="C37" s="4"/>
      <c r="D37" s="4"/>
      <c r="E37" s="4"/>
      <c r="F37" s="4"/>
      <c r="G37" s="4"/>
      <c r="H37" s="4"/>
      <c r="I37" s="4"/>
      <c r="J37" s="4"/>
      <c r="K37" s="4"/>
      <c r="L37" s="4"/>
      <c r="M37" s="4"/>
      <c r="N37" s="4"/>
      <c r="O37" s="4"/>
      <c r="P37" s="4"/>
      <c r="Q37" s="4"/>
    </row>
    <row r="38" spans="1:17" ht="17.25">
      <c r="A38" s="2" t="s">
        <v>1022</v>
      </c>
      <c r="B38" s="8">
        <v>1508.3</v>
      </c>
      <c r="C38" s="11" t="s">
        <v>1296</v>
      </c>
      <c r="D38" s="4"/>
      <c r="E38" s="4"/>
      <c r="F38" s="4"/>
      <c r="G38" s="8">
        <v>1611.3</v>
      </c>
      <c r="H38" s="11" t="s">
        <v>1296</v>
      </c>
      <c r="I38" s="4"/>
      <c r="J38" s="4"/>
      <c r="K38" s="4"/>
      <c r="L38" s="8">
        <v>1508.3</v>
      </c>
      <c r="M38" s="11" t="s">
        <v>1296</v>
      </c>
      <c r="N38" s="8">
        <v>1611.3</v>
      </c>
      <c r="O38" s="11" t="s">
        <v>1296</v>
      </c>
      <c r="P38" s="8">
        <v>1449.4</v>
      </c>
      <c r="Q38" s="11" t="s">
        <v>1296</v>
      </c>
    </row>
    <row r="39" spans="1:17" ht="17.25">
      <c r="A39" s="2" t="s">
        <v>1614</v>
      </c>
      <c r="B39" s="4"/>
      <c r="C39" s="4"/>
      <c r="D39" s="4"/>
      <c r="E39" s="4"/>
      <c r="F39" s="4"/>
      <c r="G39" s="4"/>
      <c r="H39" s="4"/>
      <c r="I39" s="4"/>
      <c r="J39" s="4"/>
      <c r="K39" s="4"/>
      <c r="L39" s="4">
        <v>22.3</v>
      </c>
      <c r="M39" s="11" t="s">
        <v>1296</v>
      </c>
      <c r="N39" s="4">
        <v>19.8</v>
      </c>
      <c r="O39" s="11" t="s">
        <v>1296</v>
      </c>
      <c r="P39" s="4">
        <v>19.5</v>
      </c>
      <c r="Q39" s="11" t="s">
        <v>1296</v>
      </c>
    </row>
    <row r="40" spans="1:17" ht="17.25">
      <c r="A40" s="2" t="s">
        <v>1615</v>
      </c>
      <c r="B40" s="4"/>
      <c r="C40" s="4"/>
      <c r="D40" s="4"/>
      <c r="E40" s="4"/>
      <c r="F40" s="4"/>
      <c r="G40" s="4"/>
      <c r="H40" s="4"/>
      <c r="I40" s="4"/>
      <c r="J40" s="4"/>
      <c r="K40" s="4"/>
      <c r="L40" s="9">
        <v>24</v>
      </c>
      <c r="M40" s="11" t="s">
        <v>1620</v>
      </c>
      <c r="N40" s="6">
        <v>17.399999999999999</v>
      </c>
      <c r="O40" s="11" t="s">
        <v>1620</v>
      </c>
      <c r="P40" s="6">
        <v>11.9</v>
      </c>
      <c r="Q40" s="11" t="s">
        <v>1620</v>
      </c>
    </row>
    <row r="41" spans="1:17">
      <c r="A41" s="12"/>
      <c r="B41" s="12"/>
      <c r="C41" s="12"/>
      <c r="D41" s="12"/>
      <c r="E41" s="12"/>
      <c r="F41" s="12"/>
      <c r="G41" s="12"/>
      <c r="H41" s="12"/>
      <c r="I41" s="12"/>
      <c r="J41" s="12"/>
      <c r="K41" s="12"/>
      <c r="L41" s="12"/>
      <c r="M41" s="12"/>
      <c r="N41" s="12"/>
      <c r="O41" s="12"/>
      <c r="P41" s="12"/>
      <c r="Q41" s="12"/>
    </row>
    <row r="42" spans="1:17" ht="15" customHeight="1">
      <c r="A42" s="2" t="s">
        <v>91</v>
      </c>
      <c r="B42" s="13" t="s">
        <v>151</v>
      </c>
      <c r="C42" s="13"/>
      <c r="D42" s="13"/>
      <c r="E42" s="13"/>
      <c r="F42" s="13"/>
      <c r="G42" s="13"/>
      <c r="H42" s="13"/>
      <c r="I42" s="13"/>
      <c r="J42" s="13"/>
      <c r="K42" s="13"/>
      <c r="L42" s="13"/>
      <c r="M42" s="13"/>
      <c r="N42" s="13"/>
      <c r="O42" s="13"/>
      <c r="P42" s="13"/>
      <c r="Q42" s="13"/>
    </row>
    <row r="43" spans="1:17" ht="15" customHeight="1">
      <c r="A43" s="2" t="s">
        <v>1296</v>
      </c>
      <c r="B43" s="13" t="s">
        <v>1621</v>
      </c>
      <c r="C43" s="13"/>
      <c r="D43" s="13"/>
      <c r="E43" s="13"/>
      <c r="F43" s="13"/>
      <c r="G43" s="13"/>
      <c r="H43" s="13"/>
      <c r="I43" s="13"/>
      <c r="J43" s="13"/>
      <c r="K43" s="13"/>
      <c r="L43" s="13"/>
      <c r="M43" s="13"/>
      <c r="N43" s="13"/>
      <c r="O43" s="13"/>
      <c r="P43" s="13"/>
      <c r="Q43" s="13"/>
    </row>
  </sheetData>
  <mergeCells count="10">
    <mergeCell ref="A41:Q41"/>
    <mergeCell ref="B42:Q42"/>
    <mergeCell ref="B43:Q43"/>
    <mergeCell ref="B1:K1"/>
    <mergeCell ref="L1:Q1"/>
    <mergeCell ref="B2:C2"/>
    <mergeCell ref="G2:H2"/>
    <mergeCell ref="L2:M2"/>
    <mergeCell ref="N2:O2"/>
    <mergeCell ref="P2:Q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1622</v>
      </c>
      <c r="B1" s="10" t="s">
        <v>1197</v>
      </c>
      <c r="C1" s="10"/>
      <c r="D1" s="10"/>
      <c r="E1" s="10"/>
      <c r="F1" s="10"/>
      <c r="G1" s="10"/>
      <c r="H1" s="10"/>
      <c r="I1" s="10"/>
      <c r="J1" s="10" t="s">
        <v>2</v>
      </c>
      <c r="K1" s="10"/>
      <c r="L1" s="10"/>
    </row>
    <row r="2" spans="1:12">
      <c r="A2" s="1" t="s">
        <v>98</v>
      </c>
      <c r="B2" s="1" t="s">
        <v>3</v>
      </c>
      <c r="C2" s="1" t="s">
        <v>1198</v>
      </c>
      <c r="D2" s="1" t="s">
        <v>5</v>
      </c>
      <c r="E2" s="1" t="s">
        <v>1199</v>
      </c>
      <c r="F2" s="1" t="s">
        <v>29</v>
      </c>
      <c r="G2" s="1" t="s">
        <v>1200</v>
      </c>
      <c r="H2" s="1" t="s">
        <v>1201</v>
      </c>
      <c r="I2" s="1" t="s">
        <v>1202</v>
      </c>
      <c r="J2" s="1" t="s">
        <v>3</v>
      </c>
      <c r="K2" s="1" t="s">
        <v>29</v>
      </c>
      <c r="L2" s="1" t="s">
        <v>73</v>
      </c>
    </row>
    <row r="3" spans="1:12" ht="30">
      <c r="A3" s="3" t="s">
        <v>1612</v>
      </c>
      <c r="B3" s="4"/>
      <c r="C3" s="4"/>
      <c r="D3" s="4"/>
      <c r="E3" s="4"/>
      <c r="F3" s="4"/>
      <c r="G3" s="4"/>
      <c r="H3" s="4"/>
      <c r="I3" s="4"/>
      <c r="J3" s="4"/>
      <c r="K3" s="4"/>
      <c r="L3" s="4"/>
    </row>
    <row r="4" spans="1:12">
      <c r="A4" s="2" t="s">
        <v>1041</v>
      </c>
      <c r="B4" s="4"/>
      <c r="C4" s="4"/>
      <c r="D4" s="4"/>
      <c r="E4" s="4"/>
      <c r="F4" s="4"/>
      <c r="G4" s="4"/>
      <c r="H4" s="4"/>
      <c r="I4" s="4"/>
      <c r="J4" s="6">
        <v>1227.3</v>
      </c>
      <c r="K4" s="6">
        <v>1078.2</v>
      </c>
      <c r="L4" s="6">
        <v>995.5</v>
      </c>
    </row>
    <row r="5" spans="1:12">
      <c r="A5" s="2" t="s">
        <v>255</v>
      </c>
      <c r="B5" s="4">
        <v>17.8</v>
      </c>
      <c r="C5" s="4">
        <v>9.6</v>
      </c>
      <c r="D5" s="4">
        <v>13</v>
      </c>
      <c r="E5" s="4">
        <v>38.4</v>
      </c>
      <c r="F5" s="4">
        <v>35.799999999999997</v>
      </c>
      <c r="G5" s="4"/>
      <c r="H5" s="4"/>
      <c r="I5" s="4"/>
      <c r="J5" s="4">
        <v>90.8</v>
      </c>
      <c r="K5" s="4">
        <v>39.799999999999997</v>
      </c>
      <c r="L5" s="4">
        <v>27.4</v>
      </c>
    </row>
    <row r="6" spans="1:12">
      <c r="A6" s="2" t="s">
        <v>256</v>
      </c>
      <c r="B6" s="4"/>
      <c r="C6" s="4"/>
      <c r="D6" s="4"/>
      <c r="E6" s="4"/>
      <c r="F6" s="4">
        <v>12.5</v>
      </c>
      <c r="G6" s="4"/>
      <c r="H6" s="4"/>
      <c r="I6" s="4"/>
      <c r="J6" s="4">
        <v>10.3</v>
      </c>
      <c r="K6" s="4">
        <v>12.5</v>
      </c>
      <c r="L6" s="4"/>
    </row>
    <row r="7" spans="1:12">
      <c r="A7" s="2" t="s">
        <v>258</v>
      </c>
      <c r="B7" s="4"/>
      <c r="C7" s="4"/>
      <c r="D7" s="4"/>
      <c r="E7" s="4"/>
      <c r="F7" s="4"/>
      <c r="G7" s="4"/>
      <c r="H7" s="4"/>
      <c r="I7" s="4"/>
      <c r="J7" s="4">
        <v>3.1</v>
      </c>
      <c r="K7" s="4"/>
      <c r="L7" s="4"/>
    </row>
    <row r="8" spans="1:12">
      <c r="A8" s="2" t="s">
        <v>259</v>
      </c>
      <c r="B8" s="4"/>
      <c r="C8" s="4"/>
      <c r="D8" s="4"/>
      <c r="E8" s="4"/>
      <c r="F8" s="4"/>
      <c r="G8" s="4"/>
      <c r="H8" s="4"/>
      <c r="I8" s="4"/>
      <c r="J8" s="4"/>
      <c r="K8" s="4">
        <v>11.3</v>
      </c>
      <c r="L8" s="4"/>
    </row>
    <row r="9" spans="1:12">
      <c r="A9" s="2" t="s">
        <v>260</v>
      </c>
      <c r="B9" s="4"/>
      <c r="C9" s="4"/>
      <c r="D9" s="4"/>
      <c r="E9" s="4"/>
      <c r="F9" s="4"/>
      <c r="G9" s="4"/>
      <c r="H9" s="4"/>
      <c r="I9" s="4"/>
      <c r="J9" s="4"/>
      <c r="K9" s="4">
        <v>5.9</v>
      </c>
      <c r="L9" s="4">
        <v>17.3</v>
      </c>
    </row>
    <row r="10" spans="1:12">
      <c r="A10" s="2" t="s">
        <v>261</v>
      </c>
      <c r="B10" s="4"/>
      <c r="C10" s="4"/>
      <c r="D10" s="4"/>
      <c r="E10" s="4"/>
      <c r="F10" s="4"/>
      <c r="G10" s="4"/>
      <c r="H10" s="4"/>
      <c r="I10" s="4"/>
      <c r="J10" s="4"/>
      <c r="K10" s="4"/>
      <c r="L10" s="4">
        <v>39.700000000000003</v>
      </c>
    </row>
    <row r="11" spans="1:12" ht="45">
      <c r="A11" s="2" t="s">
        <v>1042</v>
      </c>
      <c r="B11" s="4"/>
      <c r="C11" s="4"/>
      <c r="D11" s="4"/>
      <c r="E11" s="4"/>
      <c r="F11" s="4"/>
      <c r="G11" s="4"/>
      <c r="H11" s="4"/>
      <c r="I11" s="4"/>
      <c r="J11" s="4">
        <v>112.1</v>
      </c>
      <c r="K11" s="4">
        <v>110</v>
      </c>
      <c r="L11" s="4">
        <v>115.4</v>
      </c>
    </row>
    <row r="12" spans="1:12">
      <c r="A12" s="2" t="s">
        <v>82</v>
      </c>
      <c r="B12" s="4">
        <v>-1.2</v>
      </c>
      <c r="C12" s="4">
        <v>-1.4</v>
      </c>
      <c r="D12" s="4">
        <v>-1.4</v>
      </c>
      <c r="E12" s="4">
        <v>-1.5</v>
      </c>
      <c r="F12" s="4">
        <v>-1.5</v>
      </c>
      <c r="G12" s="4">
        <v>-1.3</v>
      </c>
      <c r="H12" s="4">
        <v>-1</v>
      </c>
      <c r="I12" s="4">
        <v>-1</v>
      </c>
      <c r="J12" s="4">
        <v>-5.5</v>
      </c>
      <c r="K12" s="4">
        <v>-4.8</v>
      </c>
      <c r="L12" s="4">
        <v>-4.7</v>
      </c>
    </row>
    <row r="13" spans="1:12">
      <c r="A13" s="2" t="s">
        <v>83</v>
      </c>
      <c r="B13" s="4">
        <v>10.199999999999999</v>
      </c>
      <c r="C13" s="4">
        <v>9</v>
      </c>
      <c r="D13" s="4">
        <v>9</v>
      </c>
      <c r="E13" s="4">
        <v>8.1999999999999993</v>
      </c>
      <c r="F13" s="4">
        <v>7.6</v>
      </c>
      <c r="G13" s="4">
        <v>8.1</v>
      </c>
      <c r="H13" s="4">
        <v>8.8000000000000007</v>
      </c>
      <c r="I13" s="4">
        <v>9.6999999999999993</v>
      </c>
      <c r="J13" s="4">
        <v>36.4</v>
      </c>
      <c r="K13" s="4">
        <v>34.200000000000003</v>
      </c>
      <c r="L13" s="4">
        <v>39.4</v>
      </c>
    </row>
    <row r="14" spans="1:12" ht="30">
      <c r="A14" s="2" t="s">
        <v>84</v>
      </c>
      <c r="B14" s="4"/>
      <c r="C14" s="4"/>
      <c r="D14" s="4"/>
      <c r="E14" s="4"/>
      <c r="F14" s="4"/>
      <c r="G14" s="4"/>
      <c r="H14" s="4"/>
      <c r="I14" s="4"/>
      <c r="J14" s="4">
        <v>980.1</v>
      </c>
      <c r="K14" s="4">
        <v>869.3</v>
      </c>
      <c r="L14" s="4">
        <v>761</v>
      </c>
    </row>
    <row r="15" spans="1:12">
      <c r="A15" s="2" t="s">
        <v>85</v>
      </c>
      <c r="B15" s="4">
        <v>67.3</v>
      </c>
      <c r="C15" s="4">
        <v>71.900000000000006</v>
      </c>
      <c r="D15" s="4">
        <v>85.3</v>
      </c>
      <c r="E15" s="4">
        <v>68.099999999999994</v>
      </c>
      <c r="F15" s="4">
        <v>44.5</v>
      </c>
      <c r="G15" s="4">
        <v>56.3</v>
      </c>
      <c r="H15" s="4">
        <v>66.599999999999994</v>
      </c>
      <c r="I15" s="4">
        <v>50.9</v>
      </c>
      <c r="J15" s="4">
        <v>292.60000000000002</v>
      </c>
      <c r="K15" s="4">
        <v>218.3</v>
      </c>
      <c r="L15" s="4">
        <v>238.6</v>
      </c>
    </row>
    <row r="16" spans="1:12">
      <c r="A16" s="2" t="s">
        <v>86</v>
      </c>
      <c r="B16" s="4">
        <v>147.4</v>
      </c>
      <c r="C16" s="4">
        <v>173</v>
      </c>
      <c r="D16" s="4">
        <v>199.9</v>
      </c>
      <c r="E16" s="4">
        <v>167.2</v>
      </c>
      <c r="F16" s="4">
        <v>149.4</v>
      </c>
      <c r="G16" s="4">
        <v>172.9</v>
      </c>
      <c r="H16" s="4">
        <v>180.1</v>
      </c>
      <c r="I16" s="4">
        <v>148.6</v>
      </c>
      <c r="J16" s="4">
        <v>687.5</v>
      </c>
      <c r="K16" s="4">
        <v>651</v>
      </c>
      <c r="L16" s="4">
        <v>522.4</v>
      </c>
    </row>
    <row r="17" spans="1:12" ht="30">
      <c r="A17" s="2" t="s">
        <v>87</v>
      </c>
      <c r="B17" s="4">
        <v>7.5</v>
      </c>
      <c r="C17" s="4">
        <v>6.4</v>
      </c>
      <c r="D17" s="4">
        <v>9.6999999999999993</v>
      </c>
      <c r="E17" s="4">
        <v>8.1</v>
      </c>
      <c r="F17" s="4">
        <v>8</v>
      </c>
      <c r="G17" s="4">
        <v>6.1</v>
      </c>
      <c r="H17" s="4">
        <v>6</v>
      </c>
      <c r="I17" s="4">
        <v>6.6</v>
      </c>
      <c r="J17" s="4">
        <v>31.7</v>
      </c>
      <c r="K17" s="4">
        <v>26.7</v>
      </c>
      <c r="L17" s="4">
        <v>21.5</v>
      </c>
    </row>
    <row r="18" spans="1:12" ht="30">
      <c r="A18" s="2" t="s">
        <v>88</v>
      </c>
      <c r="B18" s="4">
        <v>139.9</v>
      </c>
      <c r="C18" s="4">
        <v>166.6</v>
      </c>
      <c r="D18" s="4">
        <v>190.2</v>
      </c>
      <c r="E18" s="4">
        <v>159.1</v>
      </c>
      <c r="F18" s="4">
        <v>141.4</v>
      </c>
      <c r="G18" s="4">
        <v>166.8</v>
      </c>
      <c r="H18" s="4">
        <v>174.1</v>
      </c>
      <c r="I18" s="4">
        <v>142</v>
      </c>
      <c r="J18" s="4">
        <v>655.8</v>
      </c>
      <c r="K18" s="4">
        <v>624.29999999999995</v>
      </c>
      <c r="L18" s="4">
        <v>500.9</v>
      </c>
    </row>
    <row r="19" spans="1:12" ht="30">
      <c r="A19" s="2" t="s">
        <v>1210</v>
      </c>
      <c r="B19" s="4">
        <v>3.4</v>
      </c>
      <c r="C19" s="4">
        <v>1.4</v>
      </c>
      <c r="D19" s="4">
        <v>1.7</v>
      </c>
      <c r="E19" s="4">
        <v>8.8000000000000007</v>
      </c>
      <c r="F19" s="4"/>
      <c r="G19" s="4"/>
      <c r="H19" s="4"/>
      <c r="I19" s="4"/>
      <c r="J19" s="4">
        <v>15.3</v>
      </c>
      <c r="K19" s="4">
        <v>5.0999999999999996</v>
      </c>
      <c r="L19" s="4">
        <v>7.7</v>
      </c>
    </row>
    <row r="20" spans="1:12">
      <c r="A20" s="2" t="s">
        <v>1415</v>
      </c>
      <c r="B20" s="4"/>
      <c r="C20" s="4"/>
      <c r="D20" s="4"/>
      <c r="E20" s="4"/>
      <c r="F20" s="4"/>
      <c r="G20" s="4"/>
      <c r="H20" s="4"/>
      <c r="I20" s="4"/>
      <c r="J20" s="4"/>
      <c r="K20" s="4"/>
      <c r="L20" s="4">
        <v>5.7</v>
      </c>
    </row>
    <row r="21" spans="1:12">
      <c r="A21" s="2" t="s">
        <v>1278</v>
      </c>
      <c r="B21" s="4"/>
      <c r="C21" s="4"/>
      <c r="D21" s="4"/>
      <c r="E21" s="4"/>
      <c r="F21" s="4"/>
      <c r="G21" s="4"/>
      <c r="H21" s="4"/>
      <c r="I21" s="4"/>
      <c r="J21" s="4"/>
      <c r="K21" s="4"/>
      <c r="L21" s="4"/>
    </row>
    <row r="22" spans="1:12" ht="30">
      <c r="A22" s="3" t="s">
        <v>1612</v>
      </c>
      <c r="B22" s="4"/>
      <c r="C22" s="4"/>
      <c r="D22" s="4"/>
      <c r="E22" s="4"/>
      <c r="F22" s="4"/>
      <c r="G22" s="4"/>
      <c r="H22" s="4"/>
      <c r="I22" s="4"/>
      <c r="J22" s="4"/>
      <c r="K22" s="4"/>
      <c r="L22" s="4"/>
    </row>
    <row r="23" spans="1:12">
      <c r="A23" s="2" t="s">
        <v>1041</v>
      </c>
      <c r="B23" s="4"/>
      <c r="C23" s="4"/>
      <c r="D23" s="4"/>
      <c r="E23" s="4"/>
      <c r="F23" s="4"/>
      <c r="G23" s="4"/>
      <c r="H23" s="4"/>
      <c r="I23" s="4"/>
      <c r="J23" s="4">
        <v>924</v>
      </c>
      <c r="K23" s="4">
        <v>826</v>
      </c>
      <c r="L23" s="4">
        <v>786.4</v>
      </c>
    </row>
    <row r="24" spans="1:12">
      <c r="A24" s="2" t="s">
        <v>1280</v>
      </c>
      <c r="B24" s="4"/>
      <c r="C24" s="4"/>
      <c r="D24" s="4"/>
      <c r="E24" s="4"/>
      <c r="F24" s="4"/>
      <c r="G24" s="4"/>
      <c r="H24" s="4"/>
      <c r="I24" s="4"/>
      <c r="J24" s="4"/>
      <c r="K24" s="4"/>
      <c r="L24" s="4"/>
    </row>
    <row r="25" spans="1:12" ht="30">
      <c r="A25" s="3" t="s">
        <v>1612</v>
      </c>
      <c r="B25" s="4"/>
      <c r="C25" s="4"/>
      <c r="D25" s="4"/>
      <c r="E25" s="4"/>
      <c r="F25" s="4"/>
      <c r="G25" s="4"/>
      <c r="H25" s="4"/>
      <c r="I25" s="4"/>
      <c r="J25" s="4"/>
      <c r="K25" s="4"/>
      <c r="L25" s="4"/>
    </row>
    <row r="26" spans="1:12">
      <c r="A26" s="2" t="s">
        <v>1041</v>
      </c>
      <c r="B26" s="4"/>
      <c r="C26" s="4"/>
      <c r="D26" s="4"/>
      <c r="E26" s="4"/>
      <c r="F26" s="4"/>
      <c r="G26" s="4"/>
      <c r="H26" s="4"/>
      <c r="I26" s="4"/>
      <c r="J26" s="4">
        <v>303.3</v>
      </c>
      <c r="K26" s="4">
        <v>252.2</v>
      </c>
      <c r="L26" s="4">
        <v>209.1</v>
      </c>
    </row>
    <row r="27" spans="1:12">
      <c r="A27" s="2" t="s">
        <v>617</v>
      </c>
      <c r="B27" s="4"/>
      <c r="C27" s="4"/>
      <c r="D27" s="4"/>
      <c r="E27" s="4"/>
      <c r="F27" s="4"/>
      <c r="G27" s="4"/>
      <c r="H27" s="4"/>
      <c r="I27" s="4"/>
      <c r="J27" s="4"/>
      <c r="K27" s="4"/>
      <c r="L27" s="4"/>
    </row>
    <row r="28" spans="1:12" ht="30">
      <c r="A28" s="3" t="s">
        <v>1612</v>
      </c>
      <c r="B28" s="4"/>
      <c r="C28" s="4"/>
      <c r="D28" s="4"/>
      <c r="E28" s="4"/>
      <c r="F28" s="4"/>
      <c r="G28" s="4"/>
      <c r="H28" s="4"/>
      <c r="I28" s="4"/>
      <c r="J28" s="4"/>
      <c r="K28" s="4"/>
      <c r="L28" s="4"/>
    </row>
    <row r="29" spans="1:12">
      <c r="A29" s="2" t="s">
        <v>258</v>
      </c>
      <c r="B29" s="4"/>
      <c r="C29" s="4"/>
      <c r="D29" s="4"/>
      <c r="E29" s="4"/>
      <c r="F29" s="4"/>
      <c r="G29" s="4"/>
      <c r="H29" s="4"/>
      <c r="I29" s="4"/>
      <c r="J29" s="4"/>
      <c r="K29" s="4"/>
      <c r="L29" s="4">
        <v>5.7</v>
      </c>
    </row>
    <row r="30" spans="1:12">
      <c r="A30" s="2" t="s">
        <v>1415</v>
      </c>
      <c r="B30" s="6">
        <v>0.4</v>
      </c>
      <c r="C30" s="6">
        <v>2.7</v>
      </c>
      <c r="D30" s="4"/>
      <c r="E30" s="4"/>
      <c r="F30" s="4"/>
      <c r="G30" s="4"/>
      <c r="H30" s="4"/>
      <c r="I30" s="4"/>
      <c r="J30" s="6">
        <v>3.1</v>
      </c>
      <c r="K30" s="9">
        <v>0</v>
      </c>
      <c r="L30" s="9">
        <v>0</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1623</v>
      </c>
      <c r="B1" s="10" t="s">
        <v>1197</v>
      </c>
      <c r="C1" s="10"/>
      <c r="D1" s="10"/>
      <c r="E1" s="10"/>
      <c r="F1" s="10"/>
      <c r="G1" s="10"/>
      <c r="H1" s="10"/>
      <c r="I1" s="10"/>
      <c r="J1" s="10" t="s">
        <v>2</v>
      </c>
      <c r="K1" s="10"/>
      <c r="L1" s="10"/>
    </row>
    <row r="2" spans="1:12">
      <c r="A2" s="1" t="s">
        <v>98</v>
      </c>
      <c r="B2" s="1" t="s">
        <v>3</v>
      </c>
      <c r="C2" s="1" t="s">
        <v>1198</v>
      </c>
      <c r="D2" s="1" t="s">
        <v>5</v>
      </c>
      <c r="E2" s="1" t="s">
        <v>1199</v>
      </c>
      <c r="F2" s="1" t="s">
        <v>29</v>
      </c>
      <c r="G2" s="1" t="s">
        <v>1200</v>
      </c>
      <c r="H2" s="1" t="s">
        <v>1201</v>
      </c>
      <c r="I2" s="1" t="s">
        <v>1202</v>
      </c>
      <c r="J2" s="1" t="s">
        <v>3</v>
      </c>
      <c r="K2" s="1" t="s">
        <v>29</v>
      </c>
      <c r="L2" s="1" t="s">
        <v>73</v>
      </c>
    </row>
    <row r="3" spans="1:12" ht="30">
      <c r="A3" s="3" t="s">
        <v>1624</v>
      </c>
      <c r="B3" s="4"/>
      <c r="C3" s="4"/>
      <c r="D3" s="4"/>
      <c r="E3" s="4"/>
      <c r="F3" s="4"/>
      <c r="G3" s="4"/>
      <c r="H3" s="4"/>
      <c r="I3" s="4"/>
      <c r="J3" s="4"/>
      <c r="K3" s="4"/>
      <c r="L3" s="4"/>
    </row>
    <row r="4" spans="1:12" ht="60">
      <c r="A4" s="2" t="s">
        <v>1625</v>
      </c>
      <c r="B4" s="4"/>
      <c r="C4" s="4"/>
      <c r="D4" s="4"/>
      <c r="E4" s="4"/>
      <c r="F4" s="4"/>
      <c r="G4" s="4"/>
      <c r="H4" s="4"/>
      <c r="I4" s="4"/>
      <c r="J4" s="247">
        <v>0.05</v>
      </c>
      <c r="K4" s="4"/>
      <c r="L4" s="4"/>
    </row>
    <row r="5" spans="1:12">
      <c r="A5" s="2" t="s">
        <v>1626</v>
      </c>
      <c r="B5" s="6">
        <v>184.2</v>
      </c>
      <c r="C5" s="4"/>
      <c r="D5" s="4"/>
      <c r="E5" s="4"/>
      <c r="F5" s="6">
        <v>201.5</v>
      </c>
      <c r="G5" s="4"/>
      <c r="H5" s="4"/>
      <c r="I5" s="4"/>
      <c r="J5" s="6">
        <v>184.2</v>
      </c>
      <c r="K5" s="6">
        <v>201.5</v>
      </c>
      <c r="L5" s="4"/>
    </row>
    <row r="6" spans="1:12">
      <c r="A6" s="2" t="s">
        <v>75</v>
      </c>
      <c r="B6" s="8">
        <v>1991.9</v>
      </c>
      <c r="C6" s="8">
        <v>2032.1</v>
      </c>
      <c r="D6" s="7">
        <v>2197</v>
      </c>
      <c r="E6" s="8">
        <v>2084.1</v>
      </c>
      <c r="F6" s="8">
        <v>1885.4</v>
      </c>
      <c r="G6" s="8">
        <v>1806.2</v>
      </c>
      <c r="H6" s="8">
        <v>1893.9</v>
      </c>
      <c r="I6" s="8">
        <v>1851.1</v>
      </c>
      <c r="J6" s="8">
        <v>8305.1</v>
      </c>
      <c r="K6" s="8">
        <v>7436.6</v>
      </c>
      <c r="L6" s="8">
        <v>7183.2</v>
      </c>
    </row>
    <row r="7" spans="1:12">
      <c r="A7" s="2" t="s">
        <v>1049</v>
      </c>
      <c r="B7" s="8">
        <v>2093.9</v>
      </c>
      <c r="C7" s="4"/>
      <c r="D7" s="4"/>
      <c r="E7" s="4"/>
      <c r="F7" s="8">
        <v>1939.4</v>
      </c>
      <c r="G7" s="4"/>
      <c r="H7" s="4"/>
      <c r="I7" s="4"/>
      <c r="J7" s="8">
        <v>2093.9</v>
      </c>
      <c r="K7" s="8">
        <v>1939.4</v>
      </c>
      <c r="L7" s="7">
        <v>1788</v>
      </c>
    </row>
    <row r="8" spans="1:12">
      <c r="A8" s="2" t="s">
        <v>764</v>
      </c>
      <c r="B8" s="4"/>
      <c r="C8" s="4"/>
      <c r="D8" s="4"/>
      <c r="E8" s="4"/>
      <c r="F8" s="4"/>
      <c r="G8" s="4"/>
      <c r="H8" s="4"/>
      <c r="I8" s="4"/>
      <c r="J8" s="4"/>
      <c r="K8" s="4"/>
      <c r="L8" s="4"/>
    </row>
    <row r="9" spans="1:12" ht="30">
      <c r="A9" s="3" t="s">
        <v>1624</v>
      </c>
      <c r="B9" s="4"/>
      <c r="C9" s="4"/>
      <c r="D9" s="4"/>
      <c r="E9" s="4"/>
      <c r="F9" s="4"/>
      <c r="G9" s="4"/>
      <c r="H9" s="4"/>
      <c r="I9" s="4"/>
      <c r="J9" s="4"/>
      <c r="K9" s="4"/>
      <c r="L9" s="4"/>
    </row>
    <row r="10" spans="1:12">
      <c r="A10" s="2" t="s">
        <v>75</v>
      </c>
      <c r="B10" s="4"/>
      <c r="C10" s="4"/>
      <c r="D10" s="4"/>
      <c r="E10" s="4"/>
      <c r="F10" s="4"/>
      <c r="G10" s="4"/>
      <c r="H10" s="4"/>
      <c r="I10" s="4"/>
      <c r="J10" s="8">
        <v>2008.1</v>
      </c>
      <c r="K10" s="8">
        <v>1939.7</v>
      </c>
      <c r="L10" s="8">
        <v>1857.2</v>
      </c>
    </row>
    <row r="11" spans="1:12">
      <c r="A11" s="2" t="s">
        <v>1049</v>
      </c>
      <c r="B11" s="4">
        <v>586.20000000000005</v>
      </c>
      <c r="C11" s="4"/>
      <c r="D11" s="4"/>
      <c r="E11" s="4"/>
      <c r="F11" s="4">
        <v>531.70000000000005</v>
      </c>
      <c r="G11" s="4"/>
      <c r="H11" s="4"/>
      <c r="I11" s="4"/>
      <c r="J11" s="4">
        <v>586.20000000000005</v>
      </c>
      <c r="K11" s="4">
        <v>531.70000000000005</v>
      </c>
      <c r="L11" s="4">
        <v>508.1</v>
      </c>
    </row>
    <row r="12" spans="1:12">
      <c r="A12" s="2" t="s">
        <v>1627</v>
      </c>
      <c r="B12" s="4"/>
      <c r="C12" s="4"/>
      <c r="D12" s="4"/>
      <c r="E12" s="4"/>
      <c r="F12" s="4"/>
      <c r="G12" s="4"/>
      <c r="H12" s="4"/>
      <c r="I12" s="4"/>
      <c r="J12" s="4"/>
      <c r="K12" s="4"/>
      <c r="L12" s="4"/>
    </row>
    <row r="13" spans="1:12" ht="30">
      <c r="A13" s="3" t="s">
        <v>1624</v>
      </c>
      <c r="B13" s="4"/>
      <c r="C13" s="4"/>
      <c r="D13" s="4"/>
      <c r="E13" s="4"/>
      <c r="F13" s="4"/>
      <c r="G13" s="4"/>
      <c r="H13" s="4"/>
      <c r="I13" s="4"/>
      <c r="J13" s="4"/>
      <c r="K13" s="4"/>
      <c r="L13" s="4"/>
    </row>
    <row r="14" spans="1:12">
      <c r="A14" s="2" t="s">
        <v>75</v>
      </c>
      <c r="B14" s="4"/>
      <c r="C14" s="4"/>
      <c r="D14" s="4"/>
      <c r="E14" s="4"/>
      <c r="F14" s="4"/>
      <c r="G14" s="4"/>
      <c r="H14" s="4"/>
      <c r="I14" s="4"/>
      <c r="J14" s="8">
        <v>4166.2</v>
      </c>
      <c r="K14" s="8">
        <v>3671.7</v>
      </c>
      <c r="L14" s="8">
        <v>3670.5</v>
      </c>
    </row>
    <row r="15" spans="1:12">
      <c r="A15" s="2" t="s">
        <v>1049</v>
      </c>
      <c r="B15" s="4">
        <v>788.1</v>
      </c>
      <c r="C15" s="4"/>
      <c r="D15" s="4"/>
      <c r="E15" s="4"/>
      <c r="F15" s="4">
        <v>798.9</v>
      </c>
      <c r="G15" s="4"/>
      <c r="H15" s="4"/>
      <c r="I15" s="4"/>
      <c r="J15" s="4">
        <v>788.1</v>
      </c>
      <c r="K15" s="4">
        <v>798.9</v>
      </c>
      <c r="L15" s="4">
        <v>768.2</v>
      </c>
    </row>
    <row r="16" spans="1:12">
      <c r="A16" s="2" t="s">
        <v>350</v>
      </c>
      <c r="B16" s="4"/>
      <c r="C16" s="4"/>
      <c r="D16" s="4"/>
      <c r="E16" s="4"/>
      <c r="F16" s="4"/>
      <c r="G16" s="4"/>
      <c r="H16" s="4"/>
      <c r="I16" s="4"/>
      <c r="J16" s="4"/>
      <c r="K16" s="4"/>
      <c r="L16" s="4"/>
    </row>
    <row r="17" spans="1:12" ht="30">
      <c r="A17" s="3" t="s">
        <v>1624</v>
      </c>
      <c r="B17" s="4"/>
      <c r="C17" s="4"/>
      <c r="D17" s="4"/>
      <c r="E17" s="4"/>
      <c r="F17" s="4"/>
      <c r="G17" s="4"/>
      <c r="H17" s="4"/>
      <c r="I17" s="4"/>
      <c r="J17" s="4"/>
      <c r="K17" s="4"/>
      <c r="L17" s="4"/>
    </row>
    <row r="18" spans="1:12">
      <c r="A18" s="2" t="s">
        <v>75</v>
      </c>
      <c r="B18" s="4"/>
      <c r="C18" s="4"/>
      <c r="D18" s="4"/>
      <c r="E18" s="4"/>
      <c r="F18" s="4"/>
      <c r="G18" s="4"/>
      <c r="H18" s="4"/>
      <c r="I18" s="4"/>
      <c r="J18" s="8">
        <v>2145.6</v>
      </c>
      <c r="K18" s="8">
        <v>1760.1</v>
      </c>
      <c r="L18" s="8">
        <v>1871.3</v>
      </c>
    </row>
    <row r="19" spans="1:12">
      <c r="A19" s="2" t="s">
        <v>1049</v>
      </c>
      <c r="B19" s="4">
        <v>413.6</v>
      </c>
      <c r="C19" s="4"/>
      <c r="D19" s="4"/>
      <c r="E19" s="4"/>
      <c r="F19" s="4">
        <v>430</v>
      </c>
      <c r="G19" s="4"/>
      <c r="H19" s="4"/>
      <c r="I19" s="4"/>
      <c r="J19" s="4">
        <v>413.6</v>
      </c>
      <c r="K19" s="4">
        <v>430</v>
      </c>
      <c r="L19" s="4">
        <v>432.2</v>
      </c>
    </row>
    <row r="20" spans="1:12">
      <c r="A20" s="2" t="s">
        <v>343</v>
      </c>
      <c r="B20" s="4"/>
      <c r="C20" s="4"/>
      <c r="D20" s="4"/>
      <c r="E20" s="4"/>
      <c r="F20" s="4"/>
      <c r="G20" s="4"/>
      <c r="H20" s="4"/>
      <c r="I20" s="4"/>
      <c r="J20" s="4"/>
      <c r="K20" s="4"/>
      <c r="L20" s="4"/>
    </row>
    <row r="21" spans="1:12" ht="30">
      <c r="A21" s="3" t="s">
        <v>1624</v>
      </c>
      <c r="B21" s="4"/>
      <c r="C21" s="4"/>
      <c r="D21" s="4"/>
      <c r="E21" s="4"/>
      <c r="F21" s="4"/>
      <c r="G21" s="4"/>
      <c r="H21" s="4"/>
      <c r="I21" s="4"/>
      <c r="J21" s="4"/>
      <c r="K21" s="4"/>
      <c r="L21" s="4"/>
    </row>
    <row r="22" spans="1:12">
      <c r="A22" s="2" t="s">
        <v>75</v>
      </c>
      <c r="B22" s="4"/>
      <c r="C22" s="4"/>
      <c r="D22" s="4"/>
      <c r="E22" s="4"/>
      <c r="F22" s="4"/>
      <c r="G22" s="4"/>
      <c r="H22" s="4"/>
      <c r="I22" s="4"/>
      <c r="J22" s="4">
        <v>518.1</v>
      </c>
      <c r="K22" s="4">
        <v>451.5</v>
      </c>
      <c r="L22" s="4">
        <v>448.9</v>
      </c>
    </row>
    <row r="23" spans="1:12">
      <c r="A23" s="2" t="s">
        <v>1049</v>
      </c>
      <c r="B23" s="4">
        <v>73.2</v>
      </c>
      <c r="C23" s="4"/>
      <c r="D23" s="4"/>
      <c r="E23" s="4"/>
      <c r="F23" s="4">
        <v>66.900000000000006</v>
      </c>
      <c r="G23" s="4"/>
      <c r="H23" s="4"/>
      <c r="I23" s="4"/>
      <c r="J23" s="4">
        <v>73.2</v>
      </c>
      <c r="K23" s="4">
        <v>66.900000000000006</v>
      </c>
      <c r="L23" s="4">
        <v>64.3</v>
      </c>
    </row>
    <row r="24" spans="1:12">
      <c r="A24" s="2" t="s">
        <v>348</v>
      </c>
      <c r="B24" s="4"/>
      <c r="C24" s="4"/>
      <c r="D24" s="4"/>
      <c r="E24" s="4"/>
      <c r="F24" s="4"/>
      <c r="G24" s="4"/>
      <c r="H24" s="4"/>
      <c r="I24" s="4"/>
      <c r="J24" s="4"/>
      <c r="K24" s="4"/>
      <c r="L24" s="4"/>
    </row>
    <row r="25" spans="1:12" ht="30">
      <c r="A25" s="3" t="s">
        <v>1624</v>
      </c>
      <c r="B25" s="4"/>
      <c r="C25" s="4"/>
      <c r="D25" s="4"/>
      <c r="E25" s="4"/>
      <c r="F25" s="4"/>
      <c r="G25" s="4"/>
      <c r="H25" s="4"/>
      <c r="I25" s="4"/>
      <c r="J25" s="4"/>
      <c r="K25" s="4"/>
      <c r="L25" s="4"/>
    </row>
    <row r="26" spans="1:12">
      <c r="A26" s="2" t="s">
        <v>75</v>
      </c>
      <c r="B26" s="4"/>
      <c r="C26" s="4"/>
      <c r="D26" s="4"/>
      <c r="E26" s="4"/>
      <c r="F26" s="4"/>
      <c r="G26" s="4"/>
      <c r="H26" s="4"/>
      <c r="I26" s="4"/>
      <c r="J26" s="4">
        <v>405.2</v>
      </c>
      <c r="K26" s="4">
        <v>327.60000000000002</v>
      </c>
      <c r="L26" s="4">
        <v>335.2</v>
      </c>
    </row>
    <row r="27" spans="1:12">
      <c r="A27" s="2" t="s">
        <v>1049</v>
      </c>
      <c r="B27" s="4">
        <v>42.5</v>
      </c>
      <c r="C27" s="4"/>
      <c r="D27" s="4"/>
      <c r="E27" s="4"/>
      <c r="F27" s="4">
        <v>44.4</v>
      </c>
      <c r="G27" s="4"/>
      <c r="H27" s="4"/>
      <c r="I27" s="4"/>
      <c r="J27" s="4">
        <v>42.5</v>
      </c>
      <c r="K27" s="4">
        <v>44.4</v>
      </c>
      <c r="L27" s="4">
        <v>45.9</v>
      </c>
    </row>
    <row r="28" spans="1:12">
      <c r="A28" s="2" t="s">
        <v>1628</v>
      </c>
      <c r="B28" s="4"/>
      <c r="C28" s="4"/>
      <c r="D28" s="4"/>
      <c r="E28" s="4"/>
      <c r="F28" s="4"/>
      <c r="G28" s="4"/>
      <c r="H28" s="4"/>
      <c r="I28" s="4"/>
      <c r="J28" s="4"/>
      <c r="K28" s="4"/>
      <c r="L28" s="4"/>
    </row>
    <row r="29" spans="1:12" ht="30">
      <c r="A29" s="3" t="s">
        <v>1624</v>
      </c>
      <c r="B29" s="4"/>
      <c r="C29" s="4"/>
      <c r="D29" s="4"/>
      <c r="E29" s="4"/>
      <c r="F29" s="4"/>
      <c r="G29" s="4"/>
      <c r="H29" s="4"/>
      <c r="I29" s="4"/>
      <c r="J29" s="4"/>
      <c r="K29" s="4"/>
      <c r="L29" s="4"/>
    </row>
    <row r="30" spans="1:12">
      <c r="A30" s="2" t="s">
        <v>75</v>
      </c>
      <c r="B30" s="4"/>
      <c r="C30" s="4"/>
      <c r="D30" s="4"/>
      <c r="E30" s="4"/>
      <c r="F30" s="4"/>
      <c r="G30" s="4"/>
      <c r="H30" s="4"/>
      <c r="I30" s="4"/>
      <c r="J30" s="8">
        <v>1097.3</v>
      </c>
      <c r="K30" s="8">
        <v>1132.5</v>
      </c>
      <c r="L30" s="8">
        <v>1015.1</v>
      </c>
    </row>
    <row r="31" spans="1:12">
      <c r="A31" s="2" t="s">
        <v>1049</v>
      </c>
      <c r="B31" s="4">
        <v>258.8</v>
      </c>
      <c r="C31" s="4"/>
      <c r="D31" s="4"/>
      <c r="E31" s="4"/>
      <c r="F31" s="4">
        <v>257.60000000000002</v>
      </c>
      <c r="G31" s="4"/>
      <c r="H31" s="4"/>
      <c r="I31" s="4"/>
      <c r="J31" s="4">
        <v>258.8</v>
      </c>
      <c r="K31" s="4">
        <v>257.60000000000002</v>
      </c>
      <c r="L31" s="4">
        <v>225.8</v>
      </c>
    </row>
    <row r="32" spans="1:12">
      <c r="A32" s="2" t="s">
        <v>345</v>
      </c>
      <c r="B32" s="4"/>
      <c r="C32" s="4"/>
      <c r="D32" s="4"/>
      <c r="E32" s="4"/>
      <c r="F32" s="4"/>
      <c r="G32" s="4"/>
      <c r="H32" s="4"/>
      <c r="I32" s="4"/>
      <c r="J32" s="4"/>
      <c r="K32" s="4"/>
      <c r="L32" s="4"/>
    </row>
    <row r="33" spans="1:12" ht="30">
      <c r="A33" s="3" t="s">
        <v>1624</v>
      </c>
      <c r="B33" s="4"/>
      <c r="C33" s="4"/>
      <c r="D33" s="4"/>
      <c r="E33" s="4"/>
      <c r="F33" s="4"/>
      <c r="G33" s="4"/>
      <c r="H33" s="4"/>
      <c r="I33" s="4"/>
      <c r="J33" s="4"/>
      <c r="K33" s="4"/>
      <c r="L33" s="4"/>
    </row>
    <row r="34" spans="1:12">
      <c r="A34" s="2" t="s">
        <v>75</v>
      </c>
      <c r="B34" s="4"/>
      <c r="C34" s="4"/>
      <c r="D34" s="4"/>
      <c r="E34" s="4"/>
      <c r="F34" s="4"/>
      <c r="G34" s="4"/>
      <c r="H34" s="4"/>
      <c r="I34" s="4"/>
      <c r="J34" s="4">
        <v>885.1</v>
      </c>
      <c r="K34" s="4">
        <v>636.29999999999995</v>
      </c>
      <c r="L34" s="4">
        <v>499.1</v>
      </c>
    </row>
    <row r="35" spans="1:12">
      <c r="A35" s="2" t="s">
        <v>1049</v>
      </c>
      <c r="B35" s="4">
        <v>299.89999999999998</v>
      </c>
      <c r="C35" s="4"/>
      <c r="D35" s="4"/>
      <c r="E35" s="4"/>
      <c r="F35" s="4">
        <v>238.5</v>
      </c>
      <c r="G35" s="4"/>
      <c r="H35" s="4"/>
      <c r="I35" s="4"/>
      <c r="J35" s="4">
        <v>299.89999999999998</v>
      </c>
      <c r="K35" s="4">
        <v>238.5</v>
      </c>
      <c r="L35" s="4">
        <v>184.3</v>
      </c>
    </row>
    <row r="36" spans="1:12">
      <c r="A36" s="2" t="s">
        <v>349</v>
      </c>
      <c r="B36" s="4"/>
      <c r="C36" s="4"/>
      <c r="D36" s="4"/>
      <c r="E36" s="4"/>
      <c r="F36" s="4"/>
      <c r="G36" s="4"/>
      <c r="H36" s="4"/>
      <c r="I36" s="4"/>
      <c r="J36" s="4"/>
      <c r="K36" s="4"/>
      <c r="L36" s="4"/>
    </row>
    <row r="37" spans="1:12" ht="30">
      <c r="A37" s="3" t="s">
        <v>1624</v>
      </c>
      <c r="B37" s="4"/>
      <c r="C37" s="4"/>
      <c r="D37" s="4"/>
      <c r="E37" s="4"/>
      <c r="F37" s="4"/>
      <c r="G37" s="4"/>
      <c r="H37" s="4"/>
      <c r="I37" s="4"/>
      <c r="J37" s="4"/>
      <c r="K37" s="4"/>
      <c r="L37" s="4"/>
    </row>
    <row r="38" spans="1:12">
      <c r="A38" s="2" t="s">
        <v>75</v>
      </c>
      <c r="B38" s="4"/>
      <c r="C38" s="4"/>
      <c r="D38" s="4"/>
      <c r="E38" s="4"/>
      <c r="F38" s="4"/>
      <c r="G38" s="4"/>
      <c r="H38" s="4"/>
      <c r="I38" s="4"/>
      <c r="J38" s="4">
        <v>623</v>
      </c>
      <c r="K38" s="4">
        <v>563.5</v>
      </c>
      <c r="L38" s="4">
        <v>505.6</v>
      </c>
    </row>
    <row r="39" spans="1:12">
      <c r="A39" s="2" t="s">
        <v>1049</v>
      </c>
      <c r="B39" s="4">
        <v>185.9</v>
      </c>
      <c r="C39" s="4"/>
      <c r="D39" s="4"/>
      <c r="E39" s="4"/>
      <c r="F39" s="4">
        <v>165.2</v>
      </c>
      <c r="G39" s="4"/>
      <c r="H39" s="4"/>
      <c r="I39" s="4"/>
      <c r="J39" s="4">
        <v>185.9</v>
      </c>
      <c r="K39" s="4">
        <v>165.2</v>
      </c>
      <c r="L39" s="4">
        <v>140.4</v>
      </c>
    </row>
    <row r="40" spans="1:12">
      <c r="A40" s="2" t="s">
        <v>1629</v>
      </c>
      <c r="B40" s="4"/>
      <c r="C40" s="4"/>
      <c r="D40" s="4"/>
      <c r="E40" s="4"/>
      <c r="F40" s="4"/>
      <c r="G40" s="4"/>
      <c r="H40" s="4"/>
      <c r="I40" s="4"/>
      <c r="J40" s="4"/>
      <c r="K40" s="4"/>
      <c r="L40" s="4"/>
    </row>
    <row r="41" spans="1:12" ht="30">
      <c r="A41" s="3" t="s">
        <v>1624</v>
      </c>
      <c r="B41" s="4"/>
      <c r="C41" s="4"/>
      <c r="D41" s="4"/>
      <c r="E41" s="4"/>
      <c r="F41" s="4"/>
      <c r="G41" s="4"/>
      <c r="H41" s="4"/>
      <c r="I41" s="4"/>
      <c r="J41" s="4"/>
      <c r="K41" s="4"/>
      <c r="L41" s="4"/>
    </row>
    <row r="42" spans="1:12">
      <c r="A42" s="2" t="s">
        <v>75</v>
      </c>
      <c r="B42" s="4"/>
      <c r="C42" s="4"/>
      <c r="D42" s="4"/>
      <c r="E42" s="4"/>
      <c r="F42" s="4"/>
      <c r="G42" s="4"/>
      <c r="H42" s="4"/>
      <c r="I42" s="4"/>
      <c r="J42" s="4">
        <v>622.70000000000005</v>
      </c>
      <c r="K42" s="4">
        <v>625.4</v>
      </c>
      <c r="L42" s="4">
        <v>650.79999999999995</v>
      </c>
    </row>
    <row r="43" spans="1:12">
      <c r="A43" s="2" t="s">
        <v>1049</v>
      </c>
      <c r="B43" s="4">
        <v>233.8</v>
      </c>
      <c r="C43" s="4"/>
      <c r="D43" s="4"/>
      <c r="E43" s="4"/>
      <c r="F43" s="4">
        <v>205.1</v>
      </c>
      <c r="G43" s="4"/>
      <c r="H43" s="4"/>
      <c r="I43" s="4"/>
      <c r="J43" s="4">
        <v>233.8</v>
      </c>
      <c r="K43" s="4">
        <v>205.1</v>
      </c>
      <c r="L43" s="4">
        <v>187</v>
      </c>
    </row>
    <row r="44" spans="1:12">
      <c r="A44" s="2" t="s">
        <v>1265</v>
      </c>
      <c r="B44" s="4"/>
      <c r="C44" s="4"/>
      <c r="D44" s="4"/>
      <c r="E44" s="4"/>
      <c r="F44" s="4"/>
      <c r="G44" s="4"/>
      <c r="H44" s="4"/>
      <c r="I44" s="4"/>
      <c r="J44" s="4"/>
      <c r="K44" s="4"/>
      <c r="L44" s="4"/>
    </row>
    <row r="45" spans="1:12" ht="30">
      <c r="A45" s="3" t="s">
        <v>1624</v>
      </c>
      <c r="B45" s="4"/>
      <c r="C45" s="4"/>
      <c r="D45" s="4"/>
      <c r="E45" s="4"/>
      <c r="F45" s="4"/>
      <c r="G45" s="4"/>
      <c r="H45" s="4"/>
      <c r="I45" s="4"/>
      <c r="J45" s="4"/>
      <c r="K45" s="4"/>
      <c r="L45" s="4"/>
    </row>
    <row r="46" spans="1:12" ht="30">
      <c r="A46" s="2" t="s">
        <v>1267</v>
      </c>
      <c r="B46" s="247">
        <v>0.5</v>
      </c>
      <c r="C46" s="4"/>
      <c r="D46" s="4"/>
      <c r="E46" s="4"/>
      <c r="F46" s="4"/>
      <c r="G46" s="4"/>
      <c r="H46" s="4"/>
      <c r="I46" s="4"/>
      <c r="J46" s="247">
        <v>0.5</v>
      </c>
      <c r="K46" s="4"/>
      <c r="L46" s="4"/>
    </row>
    <row r="47" spans="1:12">
      <c r="A47" s="2" t="s">
        <v>1626</v>
      </c>
      <c r="B47" s="6">
        <v>143.80000000000001</v>
      </c>
      <c r="C47" s="4"/>
      <c r="D47" s="4"/>
      <c r="E47" s="4"/>
      <c r="F47" s="9">
        <v>168</v>
      </c>
      <c r="G47" s="4"/>
      <c r="H47" s="4"/>
      <c r="I47" s="4"/>
      <c r="J47" s="6">
        <v>143.80000000000001</v>
      </c>
      <c r="K47" s="9">
        <v>168</v>
      </c>
      <c r="L47" s="6">
        <v>184.4</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10" t="s">
        <v>1630</v>
      </c>
      <c r="B1" s="10" t="s">
        <v>2</v>
      </c>
      <c r="C1" s="10"/>
      <c r="D1" s="10"/>
    </row>
    <row r="2" spans="1:4">
      <c r="A2" s="10"/>
      <c r="B2" s="1" t="s">
        <v>3</v>
      </c>
      <c r="C2" s="1" t="s">
        <v>29</v>
      </c>
      <c r="D2" s="1" t="s">
        <v>73</v>
      </c>
    </row>
    <row r="3" spans="1:4" ht="30">
      <c r="A3" s="3" t="s">
        <v>1631</v>
      </c>
      <c r="B3" s="4"/>
      <c r="C3" s="4"/>
      <c r="D3" s="4"/>
    </row>
    <row r="4" spans="1:4">
      <c r="A4" s="2" t="s">
        <v>1632</v>
      </c>
      <c r="B4" s="247">
        <v>0.1</v>
      </c>
      <c r="C4" s="4"/>
      <c r="D4" s="4"/>
    </row>
    <row r="5" spans="1:4" ht="30">
      <c r="A5" s="2" t="s">
        <v>1633</v>
      </c>
      <c r="B5" s="4"/>
      <c r="C5" s="4"/>
      <c r="D5" s="4"/>
    </row>
    <row r="6" spans="1:4" ht="30">
      <c r="A6" s="3" t="s">
        <v>1631</v>
      </c>
      <c r="B6" s="4"/>
      <c r="C6" s="4"/>
      <c r="D6" s="4"/>
    </row>
    <row r="7" spans="1:4">
      <c r="A7" s="2" t="s">
        <v>1634</v>
      </c>
      <c r="B7" s="247">
        <v>0.28000000000000003</v>
      </c>
      <c r="C7" s="247">
        <v>0.26</v>
      </c>
      <c r="D7" s="247">
        <v>0.26</v>
      </c>
    </row>
    <row r="8" spans="1:4" ht="30">
      <c r="A8" s="2" t="s">
        <v>1635</v>
      </c>
      <c r="B8" s="4"/>
      <c r="C8" s="4"/>
      <c r="D8" s="4"/>
    </row>
    <row r="9" spans="1:4" ht="30">
      <c r="A9" s="3" t="s">
        <v>1631</v>
      </c>
      <c r="B9" s="4"/>
      <c r="C9" s="4"/>
      <c r="D9" s="4"/>
    </row>
    <row r="10" spans="1:4">
      <c r="A10" s="2" t="s">
        <v>1634</v>
      </c>
      <c r="B10" s="247">
        <v>0.17</v>
      </c>
      <c r="C10" s="247">
        <v>0.16</v>
      </c>
      <c r="D10" s="247">
        <v>0.17</v>
      </c>
    </row>
    <row r="11" spans="1:4" ht="30">
      <c r="A11" s="2" t="s">
        <v>1636</v>
      </c>
      <c r="B11" s="4"/>
      <c r="C11" s="4"/>
      <c r="D11" s="4"/>
    </row>
    <row r="12" spans="1:4" ht="30">
      <c r="A12" s="3" t="s">
        <v>1631</v>
      </c>
      <c r="B12" s="4"/>
      <c r="C12" s="4"/>
      <c r="D12" s="4"/>
    </row>
    <row r="13" spans="1:4">
      <c r="A13" s="2" t="s">
        <v>1634</v>
      </c>
      <c r="B13" s="247">
        <v>0.13</v>
      </c>
      <c r="C13" s="247">
        <v>0.14000000000000001</v>
      </c>
      <c r="D13" s="247">
        <v>0.13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1" width="36.5703125" bestFit="1" customWidth="1"/>
    <col min="2" max="3" width="27.28515625" customWidth="1"/>
    <col min="4" max="4" width="26.5703125" customWidth="1"/>
    <col min="5" max="5" width="27.85546875" customWidth="1"/>
    <col min="6" max="7" width="27.28515625" customWidth="1"/>
    <col min="8" max="8" width="26.5703125" customWidth="1"/>
    <col min="9" max="9" width="27.85546875" customWidth="1"/>
    <col min="10" max="11" width="27.28515625" customWidth="1"/>
    <col min="12" max="12" width="21.140625" customWidth="1"/>
    <col min="13" max="13" width="5.5703125" customWidth="1"/>
  </cols>
  <sheetData>
    <row r="1" spans="1:13" ht="15" customHeight="1">
      <c r="A1" s="1" t="s">
        <v>1637</v>
      </c>
      <c r="B1" s="10" t="s">
        <v>1197</v>
      </c>
      <c r="C1" s="10"/>
      <c r="D1" s="10"/>
      <c r="E1" s="10"/>
      <c r="F1" s="10"/>
      <c r="G1" s="10"/>
      <c r="H1" s="10"/>
      <c r="I1" s="10"/>
      <c r="J1" s="10" t="s">
        <v>2</v>
      </c>
      <c r="K1" s="10"/>
      <c r="L1" s="10"/>
      <c r="M1" s="10"/>
    </row>
    <row r="2" spans="1:13" ht="30">
      <c r="A2" s="1" t="s">
        <v>1638</v>
      </c>
      <c r="B2" s="1" t="s">
        <v>3</v>
      </c>
      <c r="C2" s="1" t="s">
        <v>1198</v>
      </c>
      <c r="D2" s="1" t="s">
        <v>5</v>
      </c>
      <c r="E2" s="1" t="s">
        <v>1199</v>
      </c>
      <c r="F2" s="1" t="s">
        <v>29</v>
      </c>
      <c r="G2" s="1" t="s">
        <v>1200</v>
      </c>
      <c r="H2" s="1" t="s">
        <v>1201</v>
      </c>
      <c r="I2" s="1" t="s">
        <v>1202</v>
      </c>
      <c r="J2" s="1" t="s">
        <v>3</v>
      </c>
      <c r="K2" s="1" t="s">
        <v>29</v>
      </c>
      <c r="L2" s="10" t="s">
        <v>73</v>
      </c>
      <c r="M2" s="10"/>
    </row>
    <row r="3" spans="1:13">
      <c r="A3" s="2" t="s">
        <v>75</v>
      </c>
      <c r="B3" s="6">
        <v>1991.9</v>
      </c>
      <c r="C3" s="6">
        <v>2032.1</v>
      </c>
      <c r="D3" s="9">
        <v>2197</v>
      </c>
      <c r="E3" s="6">
        <v>2084.1</v>
      </c>
      <c r="F3" s="6">
        <v>1885.4</v>
      </c>
      <c r="G3" s="6">
        <v>1806.2</v>
      </c>
      <c r="H3" s="6">
        <v>1893.9</v>
      </c>
      <c r="I3" s="6">
        <v>1851.1</v>
      </c>
      <c r="J3" s="6">
        <v>8305.1</v>
      </c>
      <c r="K3" s="6">
        <v>7436.6</v>
      </c>
      <c r="L3" s="6">
        <v>7183.2</v>
      </c>
      <c r="M3" s="4"/>
    </row>
    <row r="4" spans="1:13">
      <c r="A4" s="2" t="s">
        <v>76</v>
      </c>
      <c r="B4" s="8">
        <v>1578.6</v>
      </c>
      <c r="C4" s="8">
        <v>1607.6</v>
      </c>
      <c r="D4" s="8">
        <v>1724.2</v>
      </c>
      <c r="E4" s="8">
        <v>1638.3</v>
      </c>
      <c r="F4" s="8">
        <v>1478.8</v>
      </c>
      <c r="G4" s="8">
        <v>1426.6</v>
      </c>
      <c r="H4" s="8">
        <v>1497.3</v>
      </c>
      <c r="I4" s="8">
        <v>1476.4</v>
      </c>
      <c r="J4" s="8">
        <v>6548.7</v>
      </c>
      <c r="K4" s="8">
        <v>5879.1</v>
      </c>
      <c r="L4" s="8">
        <v>5716.3</v>
      </c>
      <c r="M4" s="4"/>
    </row>
    <row r="5" spans="1:13">
      <c r="A5" s="2" t="s">
        <v>77</v>
      </c>
      <c r="B5" s="4">
        <v>413.3</v>
      </c>
      <c r="C5" s="4">
        <v>424.5</v>
      </c>
      <c r="D5" s="4">
        <v>472.8</v>
      </c>
      <c r="E5" s="4">
        <v>445.8</v>
      </c>
      <c r="F5" s="4">
        <v>406.6</v>
      </c>
      <c r="G5" s="4">
        <v>379.6</v>
      </c>
      <c r="H5" s="4">
        <v>396.6</v>
      </c>
      <c r="I5" s="4">
        <v>374.7</v>
      </c>
      <c r="J5" s="8">
        <v>1756.4</v>
      </c>
      <c r="K5" s="8">
        <v>1557.5</v>
      </c>
      <c r="L5" s="8">
        <v>1466.9</v>
      </c>
      <c r="M5" s="4"/>
    </row>
    <row r="6" spans="1:13" ht="30">
      <c r="A6" s="2" t="s">
        <v>78</v>
      </c>
      <c r="B6" s="4">
        <v>169.4</v>
      </c>
      <c r="C6" s="4">
        <v>174.5</v>
      </c>
      <c r="D6" s="4">
        <v>181.2</v>
      </c>
      <c r="E6" s="4">
        <v>173.8</v>
      </c>
      <c r="F6" s="4">
        <v>167.1</v>
      </c>
      <c r="G6" s="4">
        <v>157.69999999999999</v>
      </c>
      <c r="H6" s="4">
        <v>155.6</v>
      </c>
      <c r="I6" s="4">
        <v>159.30000000000001</v>
      </c>
      <c r="J6" s="4">
        <v>698.9</v>
      </c>
      <c r="K6" s="4">
        <v>639.70000000000005</v>
      </c>
      <c r="L6" s="4">
        <v>629.29999999999995</v>
      </c>
      <c r="M6" s="4"/>
    </row>
    <row r="7" spans="1:13">
      <c r="A7" s="2" t="s">
        <v>79</v>
      </c>
      <c r="B7" s="4">
        <v>31.7</v>
      </c>
      <c r="C7" s="4">
        <v>12.3</v>
      </c>
      <c r="D7" s="4">
        <v>11</v>
      </c>
      <c r="E7" s="4">
        <v>38.799999999999997</v>
      </c>
      <c r="F7" s="4">
        <v>51.8</v>
      </c>
      <c r="G7" s="4">
        <v>-3.7</v>
      </c>
      <c r="H7" s="4">
        <v>-2.4</v>
      </c>
      <c r="I7" s="4">
        <v>16.899999999999999</v>
      </c>
      <c r="J7" s="4">
        <v>93.8</v>
      </c>
      <c r="K7" s="4">
        <v>62.6</v>
      </c>
      <c r="L7" s="4">
        <v>84.7</v>
      </c>
      <c r="M7" s="4"/>
    </row>
    <row r="8" spans="1:13">
      <c r="A8" s="2" t="s">
        <v>80</v>
      </c>
      <c r="B8" s="4">
        <v>212.2</v>
      </c>
      <c r="C8" s="4">
        <v>237.7</v>
      </c>
      <c r="D8" s="4">
        <v>280.60000000000002</v>
      </c>
      <c r="E8" s="4">
        <v>233.2</v>
      </c>
      <c r="F8" s="4">
        <v>187.7</v>
      </c>
      <c r="G8" s="4">
        <v>225.6</v>
      </c>
      <c r="H8" s="4">
        <v>243.4</v>
      </c>
      <c r="I8" s="4">
        <v>198.5</v>
      </c>
      <c r="J8" s="4">
        <v>963.7</v>
      </c>
      <c r="K8" s="4">
        <v>855.2</v>
      </c>
      <c r="L8" s="4">
        <v>752.9</v>
      </c>
      <c r="M8" s="4"/>
    </row>
    <row r="9" spans="1:13" ht="30">
      <c r="A9" s="2" t="s">
        <v>81</v>
      </c>
      <c r="B9" s="4">
        <v>-11.5</v>
      </c>
      <c r="C9" s="4">
        <v>-14.8</v>
      </c>
      <c r="D9" s="4">
        <v>-12.2</v>
      </c>
      <c r="E9" s="4">
        <v>-8.8000000000000007</v>
      </c>
      <c r="F9" s="4">
        <v>-12.3</v>
      </c>
      <c r="G9" s="4">
        <v>-10.4</v>
      </c>
      <c r="H9" s="4">
        <v>-11.1</v>
      </c>
      <c r="I9" s="4">
        <v>-9.6999999999999993</v>
      </c>
      <c r="J9" s="4">
        <v>-47.3</v>
      </c>
      <c r="K9" s="4">
        <v>-43.5</v>
      </c>
      <c r="L9" s="4">
        <v>-42.8</v>
      </c>
      <c r="M9" s="4"/>
    </row>
    <row r="10" spans="1:13">
      <c r="A10" s="2" t="s">
        <v>82</v>
      </c>
      <c r="B10" s="4">
        <v>-1.2</v>
      </c>
      <c r="C10" s="4">
        <v>-1.4</v>
      </c>
      <c r="D10" s="4">
        <v>-1.4</v>
      </c>
      <c r="E10" s="4">
        <v>-1.5</v>
      </c>
      <c r="F10" s="4">
        <v>-1.5</v>
      </c>
      <c r="G10" s="4">
        <v>-1.3</v>
      </c>
      <c r="H10" s="4">
        <v>-1</v>
      </c>
      <c r="I10" s="4">
        <v>-1</v>
      </c>
      <c r="J10" s="4">
        <v>-5.5</v>
      </c>
      <c r="K10" s="4">
        <v>-4.8</v>
      </c>
      <c r="L10" s="4">
        <v>-4.7</v>
      </c>
      <c r="M10" s="4"/>
    </row>
    <row r="11" spans="1:13">
      <c r="A11" s="2" t="s">
        <v>83</v>
      </c>
      <c r="B11" s="4">
        <v>10.199999999999999</v>
      </c>
      <c r="C11" s="4">
        <v>9</v>
      </c>
      <c r="D11" s="4">
        <v>9</v>
      </c>
      <c r="E11" s="4">
        <v>8.1999999999999993</v>
      </c>
      <c r="F11" s="4">
        <v>7.6</v>
      </c>
      <c r="G11" s="4">
        <v>8.1</v>
      </c>
      <c r="H11" s="4">
        <v>8.8000000000000007</v>
      </c>
      <c r="I11" s="4">
        <v>9.6999999999999993</v>
      </c>
      <c r="J11" s="4">
        <v>36.4</v>
      </c>
      <c r="K11" s="4">
        <v>34.200000000000003</v>
      </c>
      <c r="L11" s="4">
        <v>39.4</v>
      </c>
      <c r="M11" s="4"/>
    </row>
    <row r="12" spans="1:13" ht="30">
      <c r="A12" s="2" t="s">
        <v>84</v>
      </c>
      <c r="B12" s="4">
        <v>214.7</v>
      </c>
      <c r="C12" s="4">
        <v>244.9</v>
      </c>
      <c r="D12" s="4">
        <v>285.2</v>
      </c>
      <c r="E12" s="4">
        <v>235.3</v>
      </c>
      <c r="F12" s="4">
        <v>193.9</v>
      </c>
      <c r="G12" s="4">
        <v>229.2</v>
      </c>
      <c r="H12" s="4">
        <v>246.7</v>
      </c>
      <c r="I12" s="4">
        <v>199.5</v>
      </c>
      <c r="J12" s="4">
        <v>980.1</v>
      </c>
      <c r="K12" s="4">
        <v>869.3</v>
      </c>
      <c r="L12" s="4">
        <v>761</v>
      </c>
      <c r="M12" s="4"/>
    </row>
    <row r="13" spans="1:13">
      <c r="A13" s="2" t="s">
        <v>85</v>
      </c>
      <c r="B13" s="4">
        <v>67.3</v>
      </c>
      <c r="C13" s="4">
        <v>71.900000000000006</v>
      </c>
      <c r="D13" s="4">
        <v>85.3</v>
      </c>
      <c r="E13" s="4">
        <v>68.099999999999994</v>
      </c>
      <c r="F13" s="4">
        <v>44.5</v>
      </c>
      <c r="G13" s="4">
        <v>56.3</v>
      </c>
      <c r="H13" s="4">
        <v>66.599999999999994</v>
      </c>
      <c r="I13" s="4">
        <v>50.9</v>
      </c>
      <c r="J13" s="4">
        <v>292.60000000000002</v>
      </c>
      <c r="K13" s="4">
        <v>218.3</v>
      </c>
      <c r="L13" s="4">
        <v>238.6</v>
      </c>
      <c r="M13" s="4"/>
    </row>
    <row r="14" spans="1:13">
      <c r="A14" s="2" t="s">
        <v>86</v>
      </c>
      <c r="B14" s="4">
        <v>147.4</v>
      </c>
      <c r="C14" s="4">
        <v>173</v>
      </c>
      <c r="D14" s="4">
        <v>199.9</v>
      </c>
      <c r="E14" s="4">
        <v>167.2</v>
      </c>
      <c r="F14" s="4">
        <v>149.4</v>
      </c>
      <c r="G14" s="4">
        <v>172.9</v>
      </c>
      <c r="H14" s="4">
        <v>180.1</v>
      </c>
      <c r="I14" s="4">
        <v>148.6</v>
      </c>
      <c r="J14" s="4">
        <v>687.5</v>
      </c>
      <c r="K14" s="4">
        <v>651</v>
      </c>
      <c r="L14" s="4">
        <v>522.4</v>
      </c>
      <c r="M14" s="4"/>
    </row>
    <row r="15" spans="1:13" ht="30">
      <c r="A15" s="2" t="s">
        <v>87</v>
      </c>
      <c r="B15" s="4">
        <v>7.5</v>
      </c>
      <c r="C15" s="4">
        <v>6.4</v>
      </c>
      <c r="D15" s="4">
        <v>9.6999999999999993</v>
      </c>
      <c r="E15" s="4">
        <v>8.1</v>
      </c>
      <c r="F15" s="4">
        <v>8</v>
      </c>
      <c r="G15" s="4">
        <v>6.1</v>
      </c>
      <c r="H15" s="4">
        <v>6</v>
      </c>
      <c r="I15" s="4">
        <v>6.6</v>
      </c>
      <c r="J15" s="4">
        <v>31.7</v>
      </c>
      <c r="K15" s="4">
        <v>26.7</v>
      </c>
      <c r="L15" s="4">
        <v>21.5</v>
      </c>
      <c r="M15" s="4"/>
    </row>
    <row r="16" spans="1:13" ht="30">
      <c r="A16" s="2" t="s">
        <v>88</v>
      </c>
      <c r="B16" s="4">
        <v>139.9</v>
      </c>
      <c r="C16" s="4">
        <v>166.6</v>
      </c>
      <c r="D16" s="4">
        <v>190.2</v>
      </c>
      <c r="E16" s="4">
        <v>159.1</v>
      </c>
      <c r="F16" s="4">
        <v>141.4</v>
      </c>
      <c r="G16" s="4">
        <v>166.8</v>
      </c>
      <c r="H16" s="4">
        <v>174.1</v>
      </c>
      <c r="I16" s="4">
        <v>142</v>
      </c>
      <c r="J16" s="4">
        <v>655.8</v>
      </c>
      <c r="K16" s="4">
        <v>624.29999999999995</v>
      </c>
      <c r="L16" s="4">
        <v>500.9</v>
      </c>
      <c r="M16" s="4"/>
    </row>
    <row r="17" spans="1:13">
      <c r="A17" s="2" t="s">
        <v>89</v>
      </c>
      <c r="B17" s="6">
        <v>0.62</v>
      </c>
      <c r="C17" s="6">
        <v>0.73</v>
      </c>
      <c r="D17" s="6">
        <v>0.84</v>
      </c>
      <c r="E17" s="6">
        <v>0.7</v>
      </c>
      <c r="F17" s="6">
        <v>0.62</v>
      </c>
      <c r="G17" s="6">
        <v>0.73</v>
      </c>
      <c r="H17" s="6">
        <v>0.76</v>
      </c>
      <c r="I17" s="6">
        <v>0.62</v>
      </c>
      <c r="J17" s="6">
        <v>2.89</v>
      </c>
      <c r="K17" s="6">
        <v>2.73</v>
      </c>
      <c r="L17" s="6">
        <v>2.2200000000000002</v>
      </c>
      <c r="M17" s="4"/>
    </row>
    <row r="18" spans="1:13" ht="17.25">
      <c r="A18" s="2" t="s">
        <v>90</v>
      </c>
      <c r="B18" s="6">
        <v>0.61</v>
      </c>
      <c r="C18" s="6">
        <v>0.73</v>
      </c>
      <c r="D18" s="6">
        <v>0.83</v>
      </c>
      <c r="E18" s="6">
        <v>0.69</v>
      </c>
      <c r="F18" s="6">
        <v>0.62</v>
      </c>
      <c r="G18" s="6">
        <v>0.72</v>
      </c>
      <c r="H18" s="6">
        <v>0.75</v>
      </c>
      <c r="I18" s="6">
        <v>0.61</v>
      </c>
      <c r="J18" s="6">
        <v>2.86</v>
      </c>
      <c r="K18" s="6">
        <v>2.7</v>
      </c>
      <c r="L18" s="6">
        <v>2.09</v>
      </c>
      <c r="M18" s="11" t="s">
        <v>91</v>
      </c>
    </row>
    <row r="19" spans="1:13">
      <c r="A19" s="2" t="s">
        <v>260</v>
      </c>
      <c r="B19" s="4"/>
      <c r="C19" s="4"/>
      <c r="D19" s="4"/>
      <c r="E19" s="4"/>
      <c r="F19" s="4"/>
      <c r="G19" s="4"/>
      <c r="H19" s="4"/>
      <c r="I19" s="4"/>
      <c r="J19" s="4"/>
      <c r="K19" s="4">
        <v>5.9</v>
      </c>
      <c r="L19" s="4">
        <v>17.3</v>
      </c>
      <c r="M19" s="4"/>
    </row>
    <row r="20" spans="1:13" ht="30">
      <c r="A20" s="2" t="s">
        <v>1219</v>
      </c>
      <c r="B20" s="4"/>
      <c r="C20" s="4"/>
      <c r="D20" s="4"/>
      <c r="E20" s="4"/>
      <c r="F20" s="4"/>
      <c r="G20" s="4"/>
      <c r="H20" s="4"/>
      <c r="I20" s="4">
        <v>3.8</v>
      </c>
      <c r="J20" s="4"/>
      <c r="K20" s="4"/>
      <c r="L20" s="4"/>
      <c r="M20" s="4"/>
    </row>
    <row r="21" spans="1:13">
      <c r="A21" s="2" t="s">
        <v>1415</v>
      </c>
      <c r="B21" s="4"/>
      <c r="C21" s="4"/>
      <c r="D21" s="4"/>
      <c r="E21" s="4"/>
      <c r="F21" s="4"/>
      <c r="G21" s="4"/>
      <c r="H21" s="4"/>
      <c r="I21" s="4"/>
      <c r="J21" s="4"/>
      <c r="K21" s="4"/>
      <c r="L21" s="4">
        <v>5.7</v>
      </c>
      <c r="M21" s="4"/>
    </row>
    <row r="22" spans="1:13" ht="30">
      <c r="A22" s="2" t="s">
        <v>1206</v>
      </c>
      <c r="B22" s="4"/>
      <c r="C22" s="4"/>
      <c r="D22" s="4"/>
      <c r="E22" s="4"/>
      <c r="F22" s="4"/>
      <c r="G22" s="4"/>
      <c r="H22" s="4"/>
      <c r="I22" s="4"/>
      <c r="J22" s="4"/>
      <c r="K22" s="4"/>
      <c r="L22" s="4">
        <v>11.6</v>
      </c>
      <c r="M22" s="4"/>
    </row>
    <row r="23" spans="1:13" ht="30">
      <c r="A23" s="2" t="s">
        <v>1220</v>
      </c>
      <c r="B23" s="4"/>
      <c r="C23" s="4"/>
      <c r="D23" s="4"/>
      <c r="E23" s="4"/>
      <c r="F23" s="4"/>
      <c r="G23" s="4"/>
      <c r="H23" s="4"/>
      <c r="I23" s="4">
        <v>2.1</v>
      </c>
      <c r="J23" s="4"/>
      <c r="K23" s="4"/>
      <c r="L23" s="4"/>
      <c r="M23" s="4"/>
    </row>
    <row r="24" spans="1:13">
      <c r="A24" s="2" t="s">
        <v>1221</v>
      </c>
      <c r="B24" s="4"/>
      <c r="C24" s="4"/>
      <c r="D24" s="4"/>
      <c r="E24" s="4"/>
      <c r="F24" s="4"/>
      <c r="G24" s="4">
        <v>5.6</v>
      </c>
      <c r="H24" s="4"/>
      <c r="I24" s="4">
        <v>1.7</v>
      </c>
      <c r="J24" s="4"/>
      <c r="K24" s="4">
        <v>11.7</v>
      </c>
      <c r="L24" s="4">
        <v>19.8</v>
      </c>
      <c r="M24" s="4"/>
    </row>
    <row r="25" spans="1:13" ht="30">
      <c r="A25" s="2" t="s">
        <v>1230</v>
      </c>
      <c r="B25" s="4"/>
      <c r="C25" s="4"/>
      <c r="D25" s="4"/>
      <c r="E25" s="4"/>
      <c r="F25" s="4"/>
      <c r="G25" s="4"/>
      <c r="H25" s="4"/>
      <c r="I25" s="4"/>
      <c r="J25" s="4"/>
      <c r="K25" s="4"/>
      <c r="L25" s="4">
        <v>11.1</v>
      </c>
      <c r="M25" s="4"/>
    </row>
    <row r="26" spans="1:13">
      <c r="A26" s="2" t="s">
        <v>261</v>
      </c>
      <c r="B26" s="4"/>
      <c r="C26" s="4"/>
      <c r="D26" s="4"/>
      <c r="E26" s="4"/>
      <c r="F26" s="4"/>
      <c r="G26" s="4"/>
      <c r="H26" s="4"/>
      <c r="I26" s="4"/>
      <c r="J26" s="4"/>
      <c r="K26" s="4"/>
      <c r="L26" s="4">
        <v>39.700000000000003</v>
      </c>
      <c r="M26" s="4"/>
    </row>
    <row r="27" spans="1:13">
      <c r="A27" s="2" t="s">
        <v>1226</v>
      </c>
      <c r="B27" s="4"/>
      <c r="C27" s="4"/>
      <c r="D27" s="4"/>
      <c r="E27" s="4"/>
      <c r="F27" s="4"/>
      <c r="G27" s="4"/>
      <c r="H27" s="4"/>
      <c r="I27" s="4"/>
      <c r="J27" s="4"/>
      <c r="K27" s="4"/>
      <c r="L27" s="4">
        <v>5.7</v>
      </c>
      <c r="M27" s="4"/>
    </row>
    <row r="28" spans="1:13">
      <c r="A28" s="2" t="s">
        <v>255</v>
      </c>
      <c r="B28" s="4">
        <v>17.8</v>
      </c>
      <c r="C28" s="4">
        <v>9.6</v>
      </c>
      <c r="D28" s="4">
        <v>13</v>
      </c>
      <c r="E28" s="4">
        <v>38.4</v>
      </c>
      <c r="F28" s="4">
        <v>35.799999999999997</v>
      </c>
      <c r="G28" s="4"/>
      <c r="H28" s="4"/>
      <c r="I28" s="4"/>
      <c r="J28" s="4">
        <v>90.8</v>
      </c>
      <c r="K28" s="4">
        <v>39.799999999999997</v>
      </c>
      <c r="L28" s="4">
        <v>27.4</v>
      </c>
      <c r="M28" s="4"/>
    </row>
    <row r="29" spans="1:13">
      <c r="A29" s="2" t="s">
        <v>256</v>
      </c>
      <c r="B29" s="4"/>
      <c r="C29" s="4"/>
      <c r="D29" s="4"/>
      <c r="E29" s="4"/>
      <c r="F29" s="4">
        <v>12.5</v>
      </c>
      <c r="G29" s="4"/>
      <c r="H29" s="4"/>
      <c r="I29" s="4"/>
      <c r="J29" s="4">
        <v>10.3</v>
      </c>
      <c r="K29" s="4">
        <v>12.5</v>
      </c>
      <c r="L29" s="4"/>
      <c r="M29" s="4"/>
    </row>
    <row r="30" spans="1:13" ht="30">
      <c r="A30" s="2" t="s">
        <v>1210</v>
      </c>
      <c r="B30" s="4">
        <v>3.4</v>
      </c>
      <c r="C30" s="4">
        <v>1.4</v>
      </c>
      <c r="D30" s="4">
        <v>1.7</v>
      </c>
      <c r="E30" s="4">
        <v>8.8000000000000007</v>
      </c>
      <c r="F30" s="4"/>
      <c r="G30" s="4"/>
      <c r="H30" s="4"/>
      <c r="I30" s="4"/>
      <c r="J30" s="4">
        <v>15.3</v>
      </c>
      <c r="K30" s="4">
        <v>5.0999999999999996</v>
      </c>
      <c r="L30" s="4">
        <v>7.7</v>
      </c>
      <c r="M30" s="4"/>
    </row>
    <row r="31" spans="1:13" ht="30">
      <c r="A31" s="2" t="s">
        <v>1218</v>
      </c>
      <c r="B31" s="4">
        <v>0.4</v>
      </c>
      <c r="C31" s="4"/>
      <c r="D31" s="4"/>
      <c r="E31" s="4"/>
      <c r="F31" s="4">
        <v>2</v>
      </c>
      <c r="G31" s="4"/>
      <c r="H31" s="4"/>
      <c r="I31" s="4"/>
      <c r="J31" s="4"/>
      <c r="K31" s="4"/>
      <c r="L31" s="4"/>
      <c r="M31" s="4"/>
    </row>
    <row r="32" spans="1:13" ht="30">
      <c r="A32" s="2" t="s">
        <v>1228</v>
      </c>
      <c r="B32" s="4"/>
      <c r="C32" s="4"/>
      <c r="D32" s="4"/>
      <c r="E32" s="4"/>
      <c r="F32" s="4"/>
      <c r="G32" s="4"/>
      <c r="H32" s="4"/>
      <c r="I32" s="4"/>
      <c r="J32" s="4"/>
      <c r="K32" s="4"/>
      <c r="L32" s="4">
        <v>7.5</v>
      </c>
      <c r="M32" s="4"/>
    </row>
    <row r="33" spans="1:13">
      <c r="A33" s="2" t="s">
        <v>1211</v>
      </c>
      <c r="B33" s="4">
        <v>0.2</v>
      </c>
      <c r="C33" s="4">
        <v>0.9</v>
      </c>
      <c r="D33" s="4"/>
      <c r="E33" s="4"/>
      <c r="F33" s="4"/>
      <c r="G33" s="4">
        <v>3.1</v>
      </c>
      <c r="H33" s="4"/>
      <c r="I33" s="4"/>
      <c r="J33" s="4">
        <v>1.1000000000000001</v>
      </c>
      <c r="K33" s="4">
        <v>2.2000000000000002</v>
      </c>
      <c r="L33" s="4"/>
      <c r="M33" s="4"/>
    </row>
    <row r="34" spans="1:13" ht="30">
      <c r="A34" s="2" t="s">
        <v>1223</v>
      </c>
      <c r="B34" s="4"/>
      <c r="C34" s="4"/>
      <c r="D34" s="4"/>
      <c r="E34" s="4"/>
      <c r="F34" s="4">
        <v>4.4000000000000004</v>
      </c>
      <c r="G34" s="4">
        <v>2.5</v>
      </c>
      <c r="H34" s="4"/>
      <c r="I34" s="4"/>
      <c r="J34" s="4"/>
      <c r="K34" s="4">
        <v>8</v>
      </c>
      <c r="L34" s="4"/>
      <c r="M34" s="4"/>
    </row>
    <row r="35" spans="1:13">
      <c r="A35" s="2" t="s">
        <v>259</v>
      </c>
      <c r="B35" s="4"/>
      <c r="C35" s="4"/>
      <c r="D35" s="4"/>
      <c r="E35" s="4"/>
      <c r="F35" s="4"/>
      <c r="G35" s="4"/>
      <c r="H35" s="4"/>
      <c r="I35" s="4"/>
      <c r="J35" s="4"/>
      <c r="K35" s="4">
        <v>11.3</v>
      </c>
      <c r="L35" s="4"/>
      <c r="M35" s="4"/>
    </row>
    <row r="36" spans="1:13" ht="45">
      <c r="A36" s="2" t="s">
        <v>1222</v>
      </c>
      <c r="B36" s="4"/>
      <c r="C36" s="4"/>
      <c r="D36" s="4"/>
      <c r="E36" s="4"/>
      <c r="F36" s="4"/>
      <c r="G36" s="4"/>
      <c r="H36" s="4"/>
      <c r="I36" s="4">
        <v>6.6</v>
      </c>
      <c r="J36" s="4"/>
      <c r="K36" s="4">
        <v>6.7</v>
      </c>
      <c r="L36" s="4"/>
      <c r="M36" s="4"/>
    </row>
    <row r="37" spans="1:13">
      <c r="A37" s="2" t="s">
        <v>1224</v>
      </c>
      <c r="B37" s="4"/>
      <c r="C37" s="4"/>
      <c r="D37" s="4"/>
      <c r="E37" s="4"/>
      <c r="F37" s="4"/>
      <c r="G37" s="4"/>
      <c r="H37" s="4"/>
      <c r="I37" s="4">
        <v>4.9000000000000004</v>
      </c>
      <c r="J37" s="4"/>
      <c r="K37" s="4">
        <v>5.2</v>
      </c>
      <c r="L37" s="4"/>
      <c r="M37" s="4"/>
    </row>
    <row r="38" spans="1:13">
      <c r="A38" s="2" t="s">
        <v>1565</v>
      </c>
      <c r="B38" s="4"/>
      <c r="C38" s="4"/>
      <c r="D38" s="4"/>
      <c r="E38" s="4"/>
      <c r="F38" s="4"/>
      <c r="G38" s="4"/>
      <c r="H38" s="4"/>
      <c r="I38" s="4"/>
      <c r="J38" s="4"/>
      <c r="K38" s="4"/>
      <c r="L38" s="4"/>
      <c r="M38" s="4"/>
    </row>
    <row r="39" spans="1:13">
      <c r="A39" s="2" t="s">
        <v>255</v>
      </c>
      <c r="B39" s="4">
        <v>5.4</v>
      </c>
      <c r="C39" s="4">
        <v>3.5</v>
      </c>
      <c r="D39" s="4">
        <v>2</v>
      </c>
      <c r="E39" s="4">
        <v>1.1000000000000001</v>
      </c>
      <c r="F39" s="4">
        <v>4</v>
      </c>
      <c r="G39" s="4"/>
      <c r="H39" s="4"/>
      <c r="I39" s="4"/>
      <c r="J39" s="4">
        <v>12</v>
      </c>
      <c r="K39" s="4">
        <v>4</v>
      </c>
      <c r="L39" s="4"/>
      <c r="M39" s="4"/>
    </row>
    <row r="40" spans="1:13">
      <c r="A40" s="2" t="s">
        <v>617</v>
      </c>
      <c r="B40" s="4"/>
      <c r="C40" s="4"/>
      <c r="D40" s="4"/>
      <c r="E40" s="4"/>
      <c r="F40" s="4"/>
      <c r="G40" s="4"/>
      <c r="H40" s="4"/>
      <c r="I40" s="4"/>
      <c r="J40" s="4"/>
      <c r="K40" s="4"/>
      <c r="L40" s="4"/>
      <c r="M40" s="4"/>
    </row>
    <row r="41" spans="1:13">
      <c r="A41" s="2" t="s">
        <v>1415</v>
      </c>
      <c r="B41" s="6">
        <v>0.4</v>
      </c>
      <c r="C41" s="6">
        <v>2.7</v>
      </c>
      <c r="D41" s="4"/>
      <c r="E41" s="4"/>
      <c r="F41" s="4"/>
      <c r="G41" s="4"/>
      <c r="H41" s="4"/>
      <c r="I41" s="4"/>
      <c r="J41" s="6">
        <v>3.1</v>
      </c>
      <c r="K41" s="9">
        <v>0</v>
      </c>
      <c r="L41" s="9">
        <v>0</v>
      </c>
      <c r="M41" s="4"/>
    </row>
    <row r="42" spans="1:13">
      <c r="A42" s="12"/>
      <c r="B42" s="12"/>
      <c r="C42" s="12"/>
      <c r="D42" s="12"/>
      <c r="E42" s="12"/>
      <c r="F42" s="12"/>
      <c r="G42" s="12"/>
      <c r="H42" s="12"/>
      <c r="I42" s="12"/>
      <c r="J42" s="12"/>
      <c r="K42" s="12"/>
      <c r="L42" s="12"/>
      <c r="M42" s="12"/>
    </row>
    <row r="43" spans="1:13" ht="15" customHeight="1">
      <c r="A43" s="2" t="s">
        <v>91</v>
      </c>
      <c r="B43" s="13" t="s">
        <v>96</v>
      </c>
      <c r="C43" s="13"/>
      <c r="D43" s="13"/>
      <c r="E43" s="13"/>
      <c r="F43" s="13"/>
      <c r="G43" s="13"/>
      <c r="H43" s="13"/>
      <c r="I43" s="13"/>
      <c r="J43" s="13"/>
      <c r="K43" s="13"/>
      <c r="L43" s="13"/>
      <c r="M43" s="13"/>
    </row>
  </sheetData>
  <mergeCells count="5">
    <mergeCell ref="B1:I1"/>
    <mergeCell ref="J1:M1"/>
    <mergeCell ref="L2:M2"/>
    <mergeCell ref="A42:M42"/>
    <mergeCell ref="B43:M4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BorgWarner_Inc_and_Consolidate</vt:lpstr>
      <vt:lpstr>BorgWarner_Inc_and_Consolidate1</vt:lpstr>
      <vt:lpstr>BorgWarner_Inc_and_Consolidate2</vt:lpstr>
      <vt:lpstr>BorgWarner_Inc_and_Consolidate3</vt:lpstr>
      <vt:lpstr>BorgWarner_Inc_and_Consolidate4</vt:lpstr>
      <vt:lpstr>Summary_of_Significant_Account</vt:lpstr>
      <vt:lpstr>Research_and_Development_Costs</vt:lpstr>
      <vt:lpstr>Other_Expense_Net</vt:lpstr>
      <vt:lpstr>Income_Taxes</vt:lpstr>
      <vt:lpstr>Balance_Sheet_Information</vt:lpstr>
      <vt:lpstr>Goodwill_and_Other_Intangibles</vt:lpstr>
      <vt:lpstr>Product_Warranty</vt:lpstr>
      <vt:lpstr>Notes_Payable_and_LongTerm_Deb</vt:lpstr>
      <vt:lpstr>Fair_Value_Measurements</vt:lpstr>
      <vt:lpstr>Financial_Instruments</vt:lpstr>
      <vt:lpstr>Retirement_Benefit_Plans</vt:lpstr>
      <vt:lpstr>Stock_Incentive_Plans</vt:lpstr>
      <vt:lpstr>Accumulated_Other_Comprehensiv</vt:lpstr>
      <vt:lpstr>Contingencies</vt:lpstr>
      <vt:lpstr>Restructuring_Restructuring_No</vt:lpstr>
      <vt:lpstr>Leases_and_Commitments</vt:lpstr>
      <vt:lpstr>Earnings_Per_Share</vt:lpstr>
      <vt:lpstr>Recent_Transactions</vt:lpstr>
      <vt:lpstr>Reporting_Segments_and_Related</vt:lpstr>
      <vt:lpstr>Summary_of_Significant_Account1</vt:lpstr>
      <vt:lpstr>Research_and_Development_Costs1</vt:lpstr>
      <vt:lpstr>Other_Expense_Net_Tables</vt:lpstr>
      <vt:lpstr>Income_Taxes_Tables</vt:lpstr>
      <vt:lpstr>Balance_Sheet_Information_Tabl</vt:lpstr>
      <vt:lpstr>Goodwill_and_Other_Intangibles1</vt:lpstr>
      <vt:lpstr>Product_Warranty_Tables</vt:lpstr>
      <vt:lpstr>Notes_Payable_and_LongTerm_Deb1</vt:lpstr>
      <vt:lpstr>Fair_Value_Measurements_Tables</vt:lpstr>
      <vt:lpstr>Financial_Instruments_Tables</vt:lpstr>
      <vt:lpstr>Retirement_Benefit_Plans_Table</vt:lpstr>
      <vt:lpstr>Stock_Incentive_Plans_Tables</vt:lpstr>
      <vt:lpstr>Accumulated_Other_Comprehensiv1</vt:lpstr>
      <vt:lpstr>Contingencies_Tables</vt:lpstr>
      <vt:lpstr>Restructuring_Restructuring_Ta</vt:lpstr>
      <vt:lpstr>Leases_and_Commitments_Tables</vt:lpstr>
      <vt:lpstr>Earnings_Per_Share_Tables</vt:lpstr>
      <vt:lpstr>Recent_Transactions_Recent_Tra</vt:lpstr>
      <vt:lpstr>Reporting_Segments_and_Related1</vt:lpstr>
      <vt:lpstr>Summary_of_Significant_Account2</vt:lpstr>
      <vt:lpstr>Research_and_Development_Costs2</vt:lpstr>
      <vt:lpstr>Other_Expense_Net_Details</vt:lpstr>
      <vt:lpstr>Income_Taxes_Details</vt:lpstr>
      <vt:lpstr>Income_Taxes_Income_Tax_Reconc</vt:lpstr>
      <vt:lpstr>Income_Taxes_Unrecognized_Tax_</vt:lpstr>
      <vt:lpstr>Income_Taxes_Income_Tax_Examin</vt:lpstr>
      <vt:lpstr>Income_Taxes_Components_of_Def</vt:lpstr>
      <vt:lpstr>Income_Taxes_Income_Taxes_Oper</vt:lpstr>
      <vt:lpstr>Balance_Sheet_Information_Deta</vt:lpstr>
      <vt:lpstr>Balance_Sheet_Information_Equi</vt:lpstr>
      <vt:lpstr>Goodwill_and_Other_Intangibles2</vt:lpstr>
      <vt:lpstr>Goodwill_and_Other_Intangibles3</vt:lpstr>
      <vt:lpstr>Product_Warranty_Details</vt:lpstr>
      <vt:lpstr>Notes_Payable_and_LongTerm_Deb2</vt:lpstr>
      <vt:lpstr>Fair_Value_Measurements_Detail</vt:lpstr>
      <vt:lpstr>Fair_Value_Measurements_Define</vt:lpstr>
      <vt:lpstr>Financial_Instruments_Details</vt:lpstr>
      <vt:lpstr>Financial_Instruments_Foreign_</vt:lpstr>
      <vt:lpstr>Financial_Instruments_Balance_</vt:lpstr>
      <vt:lpstr>Financial_Instruments_Income_S</vt:lpstr>
      <vt:lpstr>Retirement_Benefit_Plans_Detai</vt:lpstr>
      <vt:lpstr>Retirement_Benefit_Plans_Benef</vt:lpstr>
      <vt:lpstr>Retirement_Benefit_Plans_Retir</vt:lpstr>
      <vt:lpstr>Retirement_Benefit_Plans_Asset</vt:lpstr>
      <vt:lpstr>Retirement_Benefit_Plans_Net_P</vt:lpstr>
      <vt:lpstr>Retirement_Benefit_Plans_Assum</vt:lpstr>
      <vt:lpstr>Retirement_Benefit_Plans_Estim</vt:lpstr>
      <vt:lpstr>Retirement_Benefit_Plans_Healt</vt:lpstr>
      <vt:lpstr>Stock_Incentive_Plans_Details</vt:lpstr>
      <vt:lpstr>Stock_Incentive_Plans_Restrict</vt:lpstr>
      <vt:lpstr>Stock_Incentive_Plans_Performa</vt:lpstr>
      <vt:lpstr>Accumulated_Other_Comprehensiv2</vt:lpstr>
      <vt:lpstr>Contingencies_Details</vt:lpstr>
      <vt:lpstr>Restructuring_Restructuring_De</vt:lpstr>
      <vt:lpstr>Leases_and_Commitments_Details</vt:lpstr>
      <vt:lpstr>Earnings_Per_Share_Details</vt:lpstr>
      <vt:lpstr>Recent_Transactions_Details</vt:lpstr>
      <vt:lpstr>Reporting_Segments_and_Related2</vt:lpstr>
      <vt:lpstr>Reporting_Segments_and_Related3</vt:lpstr>
      <vt:lpstr>Reporting_Segments_and_Related4</vt:lpstr>
      <vt:lpstr>Reporting_Segments_and_Related5</vt:lpstr>
      <vt:lpstr>Reporting_Segments_and_Related6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2015-02-12T16:41:34Z</dcterms:created>
  <dcterms:modified xsi:type="dcterms:W3CDTF">2015-02-12T16:41:34Z</dcterms:modified>
</cp:coreProperties>
</file>